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AC\PUB\VFD\EMO\06 07 2021\Digital_report_FR\todownload\"/>
    </mc:Choice>
  </mc:AlternateContent>
  <bookViews>
    <workbookView xWindow="0" yWindow="0" windowWidth="21600" windowHeight="10185"/>
  </bookViews>
  <sheets>
    <sheet name="Chart " sheetId="1" r:id="rId1"/>
  </sheets>
  <externalReferences>
    <externalReference r:id="rId2"/>
    <externalReference r:id="rId3"/>
  </externalReferences>
  <definedNames>
    <definedName name="country">'[1]Final chart'!$A$26:$A$60</definedName>
    <definedName name="data_panelB">'[2]g1-15'!$H$41:$O$76</definedName>
  </definedNames>
  <calcPr calcId="162913"/>
</workbook>
</file>

<file path=xl/sharedStrings.xml><?xml version="1.0" encoding="utf-8"?>
<sst xmlns="http://schemas.openxmlformats.org/spreadsheetml/2006/main" count="45" uniqueCount="43">
  <si>
    <t>Projected time to full recovery in employment in selected OECD countries</t>
  </si>
  <si>
    <r>
      <t xml:space="preserve">Note: Baseline pre-pandemic level is the average of the 4 quarters of 2019. </t>
    </r>
    <r>
      <rPr>
        <sz val="8"/>
        <color rgb="FFFF0000"/>
        <rFont val="Arial Narrow"/>
        <family val="2"/>
      </rPr>
      <t>* Pre-crisis level not recovered in Q4 2024.</t>
    </r>
  </si>
  <si>
    <t>Source: OECD calculations from Short-term Labour Market Statistics and Economic Outlook Databases.</t>
  </si>
  <si>
    <t>Column</t>
  </si>
  <si>
    <t>Lines</t>
  </si>
  <si>
    <t>xy</t>
  </si>
  <si>
    <t>labels</t>
  </si>
  <si>
    <t>Number of quarters</t>
  </si>
  <si>
    <t>Q2 2021</t>
  </si>
  <si>
    <t>Q4 2022</t>
  </si>
  <si>
    <t>Australia</t>
  </si>
  <si>
    <t>Japan</t>
  </si>
  <si>
    <t>Q2 2020</t>
  </si>
  <si>
    <t>New Zealand</t>
  </si>
  <si>
    <t>Q4 2020</t>
  </si>
  <si>
    <t>Poland</t>
  </si>
  <si>
    <t>Germany</t>
  </si>
  <si>
    <t>Q4 2021</t>
  </si>
  <si>
    <t>Greece</t>
  </si>
  <si>
    <t>Q2 2022</t>
  </si>
  <si>
    <t>Korea</t>
  </si>
  <si>
    <t>Austria</t>
  </si>
  <si>
    <t>Q2 2023</t>
  </si>
  <si>
    <t>Denmark</t>
  </si>
  <si>
    <t>Q4 2023</t>
  </si>
  <si>
    <t>Sweden</t>
  </si>
  <si>
    <t>Q2 2024</t>
  </si>
  <si>
    <t>Euro area</t>
  </si>
  <si>
    <t>Q4 2024</t>
  </si>
  <si>
    <t>France</t>
  </si>
  <si>
    <t>Italy</t>
  </si>
  <si>
    <t>Canada</t>
  </si>
  <si>
    <t>Switzerland</t>
  </si>
  <si>
    <t>OECD</t>
  </si>
  <si>
    <t>United Kingdom</t>
  </si>
  <si>
    <t>United States</t>
  </si>
  <si>
    <t>Ireland</t>
  </si>
  <si>
    <t>Chile</t>
  </si>
  <si>
    <t>Czech Republic</t>
  </si>
  <si>
    <t>Iceland*</t>
  </si>
  <si>
    <t>Israel*</t>
  </si>
  <si>
    <t xml:space="preserve"> © OCDE 2021, Perspectives de l'emploi de l'OCDE 2021</t>
  </si>
  <si>
    <t>Base de données de l'emploi de l'OCDE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</si>
</sst>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F6E5A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2" applyFont="1"/>
    <xf numFmtId="0" fontId="4" fillId="0" borderId="0" xfId="3" applyFont="1"/>
    <xf numFmtId="0" fontId="4" fillId="0" borderId="1" xfId="3" applyFont="1" applyBorder="1"/>
    <xf numFmtId="0" fontId="4" fillId="0" borderId="0" xfId="3" applyFont="1" applyAlignment="1">
      <alignment horizontal="left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7" fillId="0" borderId="0" xfId="4"/>
  </cellXfs>
  <cellStyles count="5">
    <cellStyle name="Hyperlink" xfId="4" builtinId="8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72879122327286E-2"/>
          <c:y val="1.8135251167429662E-2"/>
          <c:w val="0.91792326952854741"/>
          <c:h val="0.76873612415617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'!$AH$39</c:f>
              <c:strCache>
                <c:ptCount val="1"/>
                <c:pt idx="0">
                  <c:v>Column</c:v>
                </c:pt>
              </c:strCache>
            </c:strRef>
          </c:tx>
          <c:spPr>
            <a:solidFill>
              <a:srgbClr val="24AD9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C17-4A61-B909-F5E55F342C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C17-4A61-B909-F5E55F342C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C17-4A61-B909-F5E55F342C7B}"/>
              </c:ext>
            </c:extLst>
          </c:dPt>
          <c:dPt>
            <c:idx val="7"/>
            <c:invertIfNegative val="0"/>
            <c:bubble3D val="0"/>
            <c:spPr>
              <a:solidFill>
                <a:srgbClr val="24AD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C17-4A61-B909-F5E55F342C7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C17-4A61-B909-F5E55F342C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C17-4A61-B909-F5E55F342C7B}"/>
              </c:ext>
            </c:extLst>
          </c:dPt>
          <c:dPt>
            <c:idx val="1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4C17-4A61-B909-F5E55F342C7B}"/>
              </c:ext>
            </c:extLst>
          </c:dPt>
          <c:dPt>
            <c:idx val="16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4C17-4A61-B909-F5E55F342C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C17-4A61-B909-F5E55F342C7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C17-4A61-B909-F5E55F342C7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C17-4A61-B909-F5E55F342C7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C17-4A61-B909-F5E55F342C7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C17-4A61-B909-F5E55F342C7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C17-4A61-B909-F5E55F342C7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C17-4A61-B909-F5E55F342C7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C17-4A61-B909-F5E55F342C7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C17-4A61-B909-F5E55F342C7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C17-4A61-B909-F5E55F342C7B}"/>
              </c:ext>
            </c:extLst>
          </c:dPt>
          <c:cat>
            <c:strRef>
              <c:f>'Chart '!$AH$41:$AH$63</c:f>
              <c:strCache>
                <c:ptCount val="23"/>
                <c:pt idx="0">
                  <c:v>Australia</c:v>
                </c:pt>
                <c:pt idx="1">
                  <c:v>Japan</c:v>
                </c:pt>
                <c:pt idx="2">
                  <c:v>New Zealand</c:v>
                </c:pt>
                <c:pt idx="3">
                  <c:v>Poland</c:v>
                </c:pt>
                <c:pt idx="4">
                  <c:v>Germany</c:v>
                </c:pt>
                <c:pt idx="5">
                  <c:v>Greece</c:v>
                </c:pt>
                <c:pt idx="6">
                  <c:v>Korea</c:v>
                </c:pt>
                <c:pt idx="7">
                  <c:v>Austria</c:v>
                </c:pt>
                <c:pt idx="8">
                  <c:v>Denmark</c:v>
                </c:pt>
                <c:pt idx="9">
                  <c:v>Sweden</c:v>
                </c:pt>
                <c:pt idx="10">
                  <c:v>Euro area</c:v>
                </c:pt>
                <c:pt idx="11">
                  <c:v>France</c:v>
                </c:pt>
                <c:pt idx="12">
                  <c:v>Italy</c:v>
                </c:pt>
                <c:pt idx="13">
                  <c:v>Canada</c:v>
                </c:pt>
                <c:pt idx="14">
                  <c:v>Switzerland</c:v>
                </c:pt>
                <c:pt idx="15">
                  <c:v>OECD</c:v>
                </c:pt>
                <c:pt idx="16">
                  <c:v>United Kingdom</c:v>
                </c:pt>
                <c:pt idx="17">
                  <c:v>United States</c:v>
                </c:pt>
                <c:pt idx="18">
                  <c:v>Ireland</c:v>
                </c:pt>
                <c:pt idx="19">
                  <c:v>Chile</c:v>
                </c:pt>
                <c:pt idx="20">
                  <c:v>Czech Republic</c:v>
                </c:pt>
                <c:pt idx="21">
                  <c:v>Iceland*</c:v>
                </c:pt>
                <c:pt idx="22">
                  <c:v>Israel*</c:v>
                </c:pt>
              </c:strCache>
            </c:strRef>
          </c:cat>
          <c:val>
            <c:numRef>
              <c:f>'Chart '!$AJ$41:$AJ$63</c:f>
              <c:numCache>
                <c:formatCode>General</c:formatCode>
                <c:ptCount val="2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3.25</c:v>
                </c:pt>
                <c:pt idx="14">
                  <c:v>3.25</c:v>
                </c:pt>
                <c:pt idx="15">
                  <c:v>3.75</c:v>
                </c:pt>
                <c:pt idx="16">
                  <c:v>4</c:v>
                </c:pt>
                <c:pt idx="17">
                  <c:v>4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17-4A61-B909-F5E55F34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704803200"/>
        <c:axId val="704803528"/>
      </c:barChart>
      <c:lineChart>
        <c:grouping val="standard"/>
        <c:varyColors val="0"/>
        <c:ser>
          <c:idx val="2"/>
          <c:order val="2"/>
          <c:tx>
            <c:strRef>
              <c:f>'Chart '!$AL$40</c:f>
              <c:strCache>
                <c:ptCount val="1"/>
                <c:pt idx="0">
                  <c:v>Q2 2021</c:v>
                </c:pt>
              </c:strCache>
            </c:strRef>
          </c:tx>
          <c:spPr>
            <a:ln w="9525">
              <a:solidFill>
                <a:srgbClr val="006665"/>
              </a:solidFill>
              <a:prstDash val="solid"/>
            </a:ln>
          </c:spPr>
          <c:marker>
            <c:symbol val="none"/>
          </c:marker>
          <c:cat>
            <c:numRef>
              <c:f>'Chart '!$AM$41:$AM$63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cat>
          <c:val>
            <c:numRef>
              <c:f>'Chart '!$AL$41:$AL$63</c:f>
              <c:numCache>
                <c:formatCode>General</c:formatCode>
                <c:ptCount val="2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C17-4A61-B909-F5E55F342C7B}"/>
            </c:ext>
          </c:extLst>
        </c:ser>
        <c:ser>
          <c:idx val="3"/>
          <c:order val="3"/>
          <c:tx>
            <c:strRef>
              <c:f>'Chart '!$AM$40</c:f>
              <c:strCache>
                <c:ptCount val="1"/>
                <c:pt idx="0">
                  <c:v>Q4 2022</c:v>
                </c:pt>
              </c:strCache>
            </c:strRef>
          </c:tx>
          <c:spPr>
            <a:ln w="9525">
              <a:solidFill>
                <a:srgbClr val="006665"/>
              </a:solidFill>
              <a:prstDash val="solid"/>
            </a:ln>
          </c:spPr>
          <c:marker>
            <c:symbol val="none"/>
          </c:marker>
          <c:cat>
            <c:numRef>
              <c:f>'Chart '!$AM$41:$AM$63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cat>
          <c:val>
            <c:numRef>
              <c:f>'Chart '!$AM$41:$AM$63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C17-4A61-B909-F5E55F34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03200"/>
        <c:axId val="704803528"/>
      </c:lineChart>
      <c:scatterChart>
        <c:scatterStyle val="lineMarker"/>
        <c:varyColors val="0"/>
        <c:ser>
          <c:idx val="1"/>
          <c:order val="1"/>
          <c:tx>
            <c:strRef>
              <c:f>'Chart '!$AO$39</c:f>
              <c:strCache>
                <c:ptCount val="1"/>
                <c:pt idx="0">
                  <c:v>xy</c:v>
                </c:pt>
              </c:strCache>
            </c:strRef>
          </c:tx>
          <c:spPr>
            <a:ln w="2540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BB51559-72AF-4A3B-ABB5-4454D804007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C17-4A61-B909-F5E55F342C7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5B7BC02-3447-485A-932C-5750BFBFCA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C17-4A61-B909-F5E55F342C7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D1EE70C-E277-4F7B-AFEE-BC449DF0561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C17-4A61-B909-F5E55F342C7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D847E56-0F4B-499C-8CCA-FA13700EC3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C17-4A61-B909-F5E55F342C7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296CB64-AF6A-4050-A57C-8E2AD18645E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C17-4A61-B909-F5E55F342C7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19A4506-0645-4A95-A6A9-5D398F55A7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C17-4A61-B909-F5E55F342C7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006665"/>
                        </a:solidFill>
                      </a:defRPr>
                    </a:pPr>
                    <a:fld id="{1107ADA8-E08B-4D1B-B2D5-40993C02A526}" type="CELLRANGE">
                      <a:rPr lang="en-GB"/>
                      <a:pPr>
                        <a:defRPr b="1">
                          <a:solidFill>
                            <a:srgbClr val="006665"/>
                          </a:solidFill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C17-4A61-B909-F5E55F342C7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96D77AC-A24D-4237-9EF0-D501494A3B8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C17-4A61-B909-F5E55F342C7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41306AD-E74A-4214-8BB5-8C69894B4AC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C17-4A61-B909-F5E55F342C7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D6F8F7C-CA7B-4D52-B796-3FAB106B55E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C17-4A61-B909-F5E55F342C7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87D3A9B-70B2-465E-9902-65F865F9B42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C17-4A61-B909-F5E55F342C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'Chart '!$AP$41:$AP$51</c:f>
              <c:numCache>
                <c:formatCode>General</c:formatCode>
                <c:ptCount val="1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</c:numCache>
            </c:numRef>
          </c:xVal>
          <c:yVal>
            <c:numRef>
              <c:f>'Chart '!$AO$41:$AO$51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'Chart '!$AQ$41:$AQ$51</c15:f>
                <c15:dlblRangeCache>
                  <c:ptCount val="11"/>
                  <c:pt idx="0">
                    <c:v>2019</c:v>
                  </c:pt>
                  <c:pt idx="1">
                    <c:v>Q2 2020</c:v>
                  </c:pt>
                  <c:pt idx="2">
                    <c:v>Q4 2020</c:v>
                  </c:pt>
                  <c:pt idx="3">
                    <c:v>Q2 2021</c:v>
                  </c:pt>
                  <c:pt idx="4">
                    <c:v>Q4 2021</c:v>
                  </c:pt>
                  <c:pt idx="5">
                    <c:v>Q2 2022</c:v>
                  </c:pt>
                  <c:pt idx="6">
                    <c:v>Q4 2022</c:v>
                  </c:pt>
                  <c:pt idx="7">
                    <c:v>Q2 2023</c:v>
                  </c:pt>
                  <c:pt idx="8">
                    <c:v>Q4 2023</c:v>
                  </c:pt>
                  <c:pt idx="9">
                    <c:v>Q2 2024</c:v>
                  </c:pt>
                  <c:pt idx="10">
                    <c:v>Q4 2024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4C17-4A61-B909-F5E55F34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803200"/>
        <c:axId val="704803528"/>
      </c:scatterChart>
      <c:catAx>
        <c:axId val="7048032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0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04803528"/>
        <c:crosses val="autoZero"/>
        <c:auto val="1"/>
        <c:lblAlgn val="ctr"/>
        <c:lblOffset val="100"/>
        <c:noMultiLvlLbl val="0"/>
      </c:catAx>
      <c:valAx>
        <c:axId val="704803528"/>
        <c:scaling>
          <c:orientation val="minMax"/>
          <c:max val="5"/>
        </c:scaling>
        <c:delete val="0"/>
        <c:axPos val="l"/>
        <c:majorGridlines>
          <c:spPr>
            <a:ln w="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one"/>
        <c:spPr>
          <a:ln w="0">
            <a:solidFill>
              <a:schemeClr val="tx1"/>
            </a:solidFill>
          </a:ln>
        </c:spPr>
        <c:crossAx val="70480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6351</xdr:rowOff>
    </xdr:from>
    <xdr:to>
      <xdr:col>32</xdr:col>
      <xdr:colOff>177800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95250</xdr:colOff>
      <xdr:row>0</xdr:row>
      <xdr:rowOff>85725</xdr:rowOff>
    </xdr:from>
    <xdr:to>
      <xdr:col>31</xdr:col>
      <xdr:colOff>146843</xdr:colOff>
      <xdr:row>2</xdr:row>
      <xdr:rowOff>669</xdr:rowOff>
    </xdr:to>
    <xdr:pic>
      <xdr:nvPicPr>
        <xdr:cNvPr id="3" name="8C009487-7021-4E47-83BD-0246E7C06793" descr="1553C5CE-3DDA-439B-A669-49C341DDE2B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5725"/>
          <a:ext cx="1080293" cy="25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0.12456</cdr:x>
      <cdr:y>0.49436</cdr:y>
    </cdr:from>
    <cdr:to>
      <cdr:x>0.18333</cdr:x>
      <cdr:y>0.54457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56163" y="1315329"/>
          <a:ext cx="356769" cy="133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1">
              <a:solidFill>
                <a:srgbClr val="006665"/>
              </a:solidFill>
              <a:latin typeface="Arial Narrow" panose="020B0606020202030204" pitchFamily="34" charset="0"/>
            </a:rPr>
            <a:t>Q2</a:t>
          </a:r>
          <a:r>
            <a:rPr lang="en-GB" sz="750" b="1" baseline="0">
              <a:solidFill>
                <a:srgbClr val="006665"/>
              </a:solidFill>
              <a:latin typeface="Arial Narrow" panose="020B0606020202030204" pitchFamily="34" charset="0"/>
            </a:rPr>
            <a:t> 2021</a:t>
          </a:r>
          <a:endParaRPr lang="en-GB" sz="750" b="1">
            <a:solidFill>
              <a:srgbClr val="006665"/>
            </a:solidFill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EMO2021/Country%20notes/Main%20charts/EMO2021-CN-New%20Figur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els/pc/Deliverables/EMO2021/Country%20notes/Main%20charts/EMO2021-CN-Employment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-Australia"/>
      <sheetName val="Figure 1-Canada"/>
      <sheetName val="Figure 1-Canada (FR)"/>
      <sheetName val="Figure 1-France"/>
      <sheetName val="Figure 1-France (FR)"/>
      <sheetName val="Figure 1-Germany"/>
      <sheetName val="Figure 1-Germany (DE)"/>
      <sheetName val="Figure 1-Italy"/>
      <sheetName val="Figure 1-Italy (IT)"/>
      <sheetName val="Figure 1-Japan"/>
      <sheetName val="Figure 1-Japan (JP)"/>
      <sheetName val="Figure 1-Korea"/>
      <sheetName val="Figure 1-Korea (KR)"/>
      <sheetName val="Figure 1-Mexico"/>
      <sheetName val="Figure 1-Mexico (ES)"/>
      <sheetName val="Figure 1-Spain"/>
      <sheetName val="Figure 1-Spain (ES)"/>
      <sheetName val="Figure 1-United Kingdom"/>
      <sheetName val="Figure 1-United States"/>
      <sheetName val="Final chart"/>
      <sheetName val="Synthesis # of years"/>
      <sheetName val="ER from EO-# of years"/>
      <sheetName val="Actual ER-# of years"/>
      <sheetName val="Actual ER-# of years (NZL &amp; CHE"/>
      <sheetName val="Presentation_Jun2021"/>
      <sheetName val="UR-calc"/>
      <sheetName val="Monthly Unemployment Rates"/>
      <sheetName val="Month Employment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W6">
            <v>0</v>
          </cell>
        </row>
        <row r="26">
          <cell r="A26" t="str">
            <v>Germany</v>
          </cell>
        </row>
        <row r="27">
          <cell r="A27" t="str">
            <v>Greece</v>
          </cell>
        </row>
        <row r="28">
          <cell r="A28" t="str">
            <v>Netherlands</v>
          </cell>
        </row>
        <row r="29">
          <cell r="A29" t="str">
            <v>Luxembourg</v>
          </cell>
        </row>
        <row r="30">
          <cell r="A30" t="str">
            <v>Poland</v>
          </cell>
        </row>
        <row r="31">
          <cell r="A31" t="str">
            <v>Japan</v>
          </cell>
        </row>
        <row r="32">
          <cell r="A32" t="str">
            <v>Lithuania</v>
          </cell>
        </row>
        <row r="33">
          <cell r="A33" t="str">
            <v>Switzerland</v>
          </cell>
        </row>
        <row r="34">
          <cell r="A34" t="str">
            <v>France</v>
          </cell>
        </row>
        <row r="35">
          <cell r="A35" t="str">
            <v>Australia</v>
          </cell>
        </row>
        <row r="36">
          <cell r="A36" t="str">
            <v>New Zealand</v>
          </cell>
        </row>
        <row r="37">
          <cell r="A37" t="str">
            <v>Hungary</v>
          </cell>
        </row>
        <row r="38">
          <cell r="A38" t="str">
            <v>Korea</v>
          </cell>
        </row>
        <row r="39">
          <cell r="A39" t="str">
            <v>Austria</v>
          </cell>
        </row>
        <row r="40">
          <cell r="A40" t="str">
            <v>Denmark</v>
          </cell>
        </row>
        <row r="41">
          <cell r="A41" t="str">
            <v>Estonia</v>
          </cell>
        </row>
        <row r="42">
          <cell r="A42" t="str">
            <v>Finland</v>
          </cell>
        </row>
        <row r="43">
          <cell r="A43" t="str">
            <v>Sweden</v>
          </cell>
        </row>
        <row r="44">
          <cell r="A44" t="str">
            <v>Euro area</v>
          </cell>
        </row>
        <row r="45">
          <cell r="A45" t="str">
            <v>Italy</v>
          </cell>
        </row>
        <row r="46">
          <cell r="A46" t="str">
            <v>Portugal</v>
          </cell>
        </row>
        <row r="47">
          <cell r="A47" t="str">
            <v>Canada</v>
          </cell>
        </row>
        <row r="48">
          <cell r="A48" t="str">
            <v>Norway</v>
          </cell>
        </row>
        <row r="49">
          <cell r="A49" t="str">
            <v>Belgium</v>
          </cell>
        </row>
        <row r="50">
          <cell r="A50" t="str">
            <v>Slovak Republic</v>
          </cell>
        </row>
        <row r="51">
          <cell r="A51" t="str">
            <v>OECD</v>
          </cell>
        </row>
        <row r="52">
          <cell r="A52" t="str">
            <v>United Kingdom</v>
          </cell>
        </row>
        <row r="53">
          <cell r="A53" t="str">
            <v>United States</v>
          </cell>
        </row>
        <row r="54">
          <cell r="A54" t="str">
            <v>Ireland</v>
          </cell>
        </row>
        <row r="55">
          <cell r="A55" t="str">
            <v>Chile</v>
          </cell>
        </row>
        <row r="56">
          <cell r="A56" t="str">
            <v>Czech Republic</v>
          </cell>
        </row>
        <row r="57">
          <cell r="A57" t="str">
            <v>Iceland*</v>
          </cell>
        </row>
        <row r="58">
          <cell r="A58" t="str">
            <v>Israel*</v>
          </cell>
        </row>
        <row r="59">
          <cell r="A59" t="str">
            <v>Mexico*</v>
          </cell>
        </row>
        <row r="60">
          <cell r="A60" t="str">
            <v>Spain*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ment_proj-Australia"/>
      <sheetName val="employment_proj-Canada"/>
      <sheetName val="employment_proj-Canada (FR)"/>
      <sheetName val="employment_proj-France"/>
      <sheetName val="employment_proj-France (FR)"/>
      <sheetName val="employment_proj-Germany"/>
      <sheetName val="employment_proj-Germany (DE)"/>
      <sheetName val="employment_proj-Italy"/>
      <sheetName val="employment_proj-Italy (IT)"/>
      <sheetName val="employment_proj-Japan"/>
      <sheetName val="employment_proj-Korea"/>
      <sheetName val="employment_proj-Mexico"/>
      <sheetName val="employment_proj-Mexico (ES)"/>
      <sheetName val="employment_proj-Spain"/>
      <sheetName val="employment_proj-Spain (ES)"/>
      <sheetName val="employment_proj-United Kingdom"/>
      <sheetName val="employment_proj-United States"/>
      <sheetName val="cnote"/>
      <sheetName val="g1-15"/>
      <sheetName val="ER-calc"/>
      <sheetName val="UR-calc"/>
      <sheetName val="ER from EO"/>
      <sheetName val="ER from EO (Q4 2019)"/>
      <sheetName val="ER Ref 2019"/>
      <sheetName val="Pivot EO"/>
      <sheetName val="EO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B52">
            <v>2019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52">
          <cell r="B52">
            <v>2019</v>
          </cell>
        </row>
      </sheetData>
      <sheetData sheetId="17"/>
      <sheetData sheetId="18">
        <row r="41">
          <cell r="K41" t="str">
            <v>Number of quarters</v>
          </cell>
          <cell r="L41" t="str">
            <v>Number of years</v>
          </cell>
          <cell r="M41" t="str">
            <v>Date</v>
          </cell>
          <cell r="N41" t="str">
            <v>Todays</v>
          </cell>
          <cell r="O41" t="str">
            <v>Pre-crisis</v>
          </cell>
        </row>
        <row r="42">
          <cell r="H42" t="str">
            <v>Switzerland</v>
          </cell>
          <cell r="I42" t="str">
            <v>CHE</v>
          </cell>
          <cell r="J42" t="str">
            <v>CHE</v>
          </cell>
          <cell r="K42">
            <v>4</v>
          </cell>
          <cell r="L42">
            <v>1</v>
          </cell>
          <cell r="M42" t="str">
            <v>Q4-2020</v>
          </cell>
          <cell r="N42">
            <v>1.5</v>
          </cell>
          <cell r="O42">
            <v>72</v>
          </cell>
        </row>
        <row r="43">
          <cell r="H43" t="str">
            <v>Greece</v>
          </cell>
          <cell r="I43" t="str">
            <v>GRC</v>
          </cell>
          <cell r="J43" t="str">
            <v>GRC</v>
          </cell>
          <cell r="K43">
            <v>4</v>
          </cell>
          <cell r="L43">
            <v>1</v>
          </cell>
          <cell r="M43" t="str">
            <v>Q4-2020</v>
          </cell>
          <cell r="N43">
            <v>1.5</v>
          </cell>
          <cell r="O43">
            <v>48.8</v>
          </cell>
        </row>
        <row r="44">
          <cell r="H44" t="str">
            <v>Japan</v>
          </cell>
          <cell r="I44" t="str">
            <v>JPN</v>
          </cell>
          <cell r="J44" t="str">
            <v>JPN</v>
          </cell>
          <cell r="K44">
            <v>4</v>
          </cell>
          <cell r="L44">
            <v>1</v>
          </cell>
          <cell r="M44" t="str">
            <v>Q4-2020</v>
          </cell>
          <cell r="N44">
            <v>1.5</v>
          </cell>
          <cell r="O44">
            <v>72.599999999999994</v>
          </cell>
        </row>
        <row r="45">
          <cell r="H45" t="str">
            <v>Lithuania</v>
          </cell>
          <cell r="I45" t="str">
            <v>LTU</v>
          </cell>
          <cell r="J45" t="str">
            <v>LTU</v>
          </cell>
          <cell r="K45">
            <v>4</v>
          </cell>
          <cell r="L45">
            <v>1</v>
          </cell>
          <cell r="M45" t="str">
            <v>Q4-2020</v>
          </cell>
          <cell r="N45">
            <v>1.5</v>
          </cell>
          <cell r="O45">
            <v>66.2</v>
          </cell>
        </row>
        <row r="46">
          <cell r="H46" t="str">
            <v>Poland</v>
          </cell>
          <cell r="I46" t="str">
            <v>POL</v>
          </cell>
          <cell r="J46" t="str">
            <v>POL</v>
          </cell>
          <cell r="K46">
            <v>4</v>
          </cell>
          <cell r="L46">
            <v>1</v>
          </cell>
          <cell r="M46" t="str">
            <v>Q4-2020</v>
          </cell>
          <cell r="N46">
            <v>1.5</v>
          </cell>
          <cell r="O46">
            <v>55.3</v>
          </cell>
        </row>
        <row r="47">
          <cell r="H47" t="str">
            <v>Luxembourg</v>
          </cell>
          <cell r="I47" t="str">
            <v>LUX</v>
          </cell>
          <cell r="J47" t="str">
            <v>LUX</v>
          </cell>
          <cell r="K47">
            <v>5</v>
          </cell>
          <cell r="L47">
            <v>1.25</v>
          </cell>
          <cell r="M47" t="str">
            <v>Q1-2021</v>
          </cell>
          <cell r="N47">
            <v>1.5</v>
          </cell>
          <cell r="O47">
            <v>56.3</v>
          </cell>
        </row>
        <row r="48">
          <cell r="H48" t="str">
            <v>New Zealand</v>
          </cell>
          <cell r="I48" t="str">
            <v>NZL</v>
          </cell>
          <cell r="J48" t="str">
            <v>NZL</v>
          </cell>
          <cell r="K48">
            <v>5</v>
          </cell>
          <cell r="L48">
            <v>1.25</v>
          </cell>
          <cell r="M48" t="str">
            <v>Q1-2021</v>
          </cell>
          <cell r="N48">
            <v>1.5</v>
          </cell>
          <cell r="O48">
            <v>74.099999999999994</v>
          </cell>
        </row>
        <row r="49">
          <cell r="H49" t="str">
            <v>Hungary</v>
          </cell>
          <cell r="I49" t="str">
            <v>HUN</v>
          </cell>
          <cell r="J49" t="str">
            <v>HUN</v>
          </cell>
          <cell r="K49">
            <v>6</v>
          </cell>
          <cell r="L49">
            <v>1.5</v>
          </cell>
          <cell r="M49" t="str">
            <v>Q2-2021</v>
          </cell>
          <cell r="N49">
            <v>1.5</v>
          </cell>
          <cell r="O49">
            <v>59.7</v>
          </cell>
        </row>
        <row r="50">
          <cell r="H50" t="str">
            <v>Germany</v>
          </cell>
          <cell r="I50" t="str">
            <v>DEU</v>
          </cell>
          <cell r="J50" t="str">
            <v>DEU</v>
          </cell>
          <cell r="K50">
            <v>7</v>
          </cell>
          <cell r="L50">
            <v>1.75</v>
          </cell>
          <cell r="M50" t="str">
            <v>Q3-2021</v>
          </cell>
          <cell r="N50">
            <v>1.5</v>
          </cell>
          <cell r="O50">
            <v>67.8</v>
          </cell>
        </row>
        <row r="51">
          <cell r="H51" t="str">
            <v>Korea</v>
          </cell>
          <cell r="I51" t="str">
            <v>KOR</v>
          </cell>
          <cell r="J51" t="str">
            <v>KOR</v>
          </cell>
          <cell r="K51">
            <v>7</v>
          </cell>
          <cell r="L51">
            <v>1.75</v>
          </cell>
          <cell r="M51" t="str">
            <v>Q3-2021</v>
          </cell>
          <cell r="N51">
            <v>1.5</v>
          </cell>
          <cell r="O51">
            <v>64.900000000000006</v>
          </cell>
        </row>
        <row r="52">
          <cell r="H52" t="str">
            <v>Austria</v>
          </cell>
          <cell r="I52" t="str">
            <v>AUT</v>
          </cell>
          <cell r="J52" t="str">
            <v>AUT</v>
          </cell>
          <cell r="K52">
            <v>10</v>
          </cell>
          <cell r="L52">
            <v>2.5</v>
          </cell>
          <cell r="M52" t="str">
            <v>Q2-2022</v>
          </cell>
          <cell r="N52">
            <v>1.5</v>
          </cell>
          <cell r="O52">
            <v>64.400000000000006</v>
          </cell>
        </row>
        <row r="53">
          <cell r="H53" t="str">
            <v>Denmark</v>
          </cell>
          <cell r="I53" t="str">
            <v>DNK</v>
          </cell>
          <cell r="J53" t="str">
            <v>DNK</v>
          </cell>
          <cell r="K53">
            <v>10</v>
          </cell>
          <cell r="L53">
            <v>2.5</v>
          </cell>
          <cell r="M53" t="str">
            <v>Q2-2022</v>
          </cell>
          <cell r="N53">
            <v>1.5</v>
          </cell>
          <cell r="O53">
            <v>65.8</v>
          </cell>
        </row>
        <row r="54">
          <cell r="H54" t="str">
            <v>Estonia</v>
          </cell>
          <cell r="I54" t="str">
            <v>EST</v>
          </cell>
          <cell r="J54" t="str">
            <v>EST</v>
          </cell>
          <cell r="K54">
            <v>10</v>
          </cell>
          <cell r="L54">
            <v>2.5</v>
          </cell>
          <cell r="M54" t="str">
            <v>Q2-2022</v>
          </cell>
          <cell r="N54">
            <v>1.5</v>
          </cell>
          <cell r="O54">
            <v>68.400000000000006</v>
          </cell>
        </row>
        <row r="55">
          <cell r="H55" t="str">
            <v>Finland</v>
          </cell>
          <cell r="I55" t="str">
            <v>FIN</v>
          </cell>
          <cell r="J55" t="str">
            <v>FIN</v>
          </cell>
          <cell r="K55">
            <v>10</v>
          </cell>
          <cell r="L55">
            <v>2.5</v>
          </cell>
          <cell r="M55" t="str">
            <v>Q2-2022</v>
          </cell>
          <cell r="N55">
            <v>1.5</v>
          </cell>
          <cell r="O55">
            <v>61.4</v>
          </cell>
        </row>
        <row r="56">
          <cell r="H56" t="str">
            <v>Sweden</v>
          </cell>
          <cell r="I56" t="str">
            <v>SWE</v>
          </cell>
          <cell r="J56" t="str">
            <v>SWE</v>
          </cell>
          <cell r="K56">
            <v>10</v>
          </cell>
          <cell r="L56">
            <v>2.5</v>
          </cell>
          <cell r="M56" t="str">
            <v>Q2-2022</v>
          </cell>
          <cell r="N56">
            <v>1.5</v>
          </cell>
          <cell r="O56">
            <v>68.2</v>
          </cell>
        </row>
        <row r="57">
          <cell r="H57" t="str">
            <v>EA</v>
          </cell>
          <cell r="I57" t="str">
            <v>EA</v>
          </cell>
          <cell r="J57" t="str">
            <v>EA</v>
          </cell>
          <cell r="K57">
            <v>11</v>
          </cell>
          <cell r="L57">
            <v>2.75</v>
          </cell>
          <cell r="M57" t="str">
            <v>Q3-2022</v>
          </cell>
          <cell r="N57">
            <v>1.5</v>
          </cell>
          <cell r="O57">
            <v>59.3</v>
          </cell>
        </row>
        <row r="58">
          <cell r="H58" t="str">
            <v>France</v>
          </cell>
          <cell r="I58" t="str">
            <v>FRA</v>
          </cell>
          <cell r="J58" t="str">
            <v>FRA</v>
          </cell>
          <cell r="K58">
            <v>11</v>
          </cell>
          <cell r="L58">
            <v>2.75</v>
          </cell>
          <cell r="M58" t="str">
            <v>Q3-2022</v>
          </cell>
          <cell r="N58">
            <v>1.5</v>
          </cell>
          <cell r="O58">
            <v>55.2</v>
          </cell>
        </row>
        <row r="59">
          <cell r="H59" t="str">
            <v>Italy</v>
          </cell>
          <cell r="I59" t="str">
            <v>ITA</v>
          </cell>
          <cell r="J59" t="str">
            <v>ITA</v>
          </cell>
          <cell r="K59">
            <v>11</v>
          </cell>
          <cell r="L59">
            <v>2.75</v>
          </cell>
          <cell r="M59" t="str">
            <v>Q3-2022</v>
          </cell>
          <cell r="N59">
            <v>1.5</v>
          </cell>
          <cell r="O59">
            <v>51.5</v>
          </cell>
        </row>
        <row r="60">
          <cell r="H60" t="str">
            <v>Portugal</v>
          </cell>
          <cell r="I60" t="str">
            <v>PRT</v>
          </cell>
          <cell r="J60" t="str">
            <v>PRT</v>
          </cell>
          <cell r="K60">
            <v>11</v>
          </cell>
          <cell r="L60">
            <v>2.75</v>
          </cell>
          <cell r="M60" t="str">
            <v>Q3-2022</v>
          </cell>
          <cell r="N60">
            <v>1.5</v>
          </cell>
          <cell r="O60">
            <v>63.1</v>
          </cell>
        </row>
        <row r="61">
          <cell r="H61" t="str">
            <v>Netherlands</v>
          </cell>
          <cell r="I61" t="str">
            <v>NLD</v>
          </cell>
          <cell r="J61" t="str">
            <v>NLD</v>
          </cell>
          <cell r="K61">
            <v>12</v>
          </cell>
          <cell r="L61">
            <v>3</v>
          </cell>
          <cell r="M61" t="str">
            <v>Q4-2022</v>
          </cell>
          <cell r="N61">
            <v>1.5</v>
          </cell>
          <cell r="O61">
            <v>67.900000000000006</v>
          </cell>
        </row>
        <row r="62">
          <cell r="H62" t="str">
            <v>Canada</v>
          </cell>
          <cell r="I62" t="str">
            <v>CAN</v>
          </cell>
          <cell r="J62" t="str">
            <v>CAN</v>
          </cell>
          <cell r="K62">
            <v>13</v>
          </cell>
          <cell r="L62">
            <v>3.25</v>
          </cell>
          <cell r="M62" t="str">
            <v>Q1-2023</v>
          </cell>
          <cell r="N62">
            <v>1.5</v>
          </cell>
          <cell r="O62">
            <v>65.8</v>
          </cell>
        </row>
        <row r="63">
          <cell r="H63" t="str">
            <v>Norway</v>
          </cell>
          <cell r="I63" t="str">
            <v>NOR</v>
          </cell>
          <cell r="J63" t="str">
            <v>NOR</v>
          </cell>
          <cell r="K63">
            <v>13</v>
          </cell>
          <cell r="L63">
            <v>3.25</v>
          </cell>
          <cell r="M63" t="str">
            <v>Q1-2023</v>
          </cell>
          <cell r="N63">
            <v>1.5</v>
          </cell>
          <cell r="O63">
            <v>67.599999999999994</v>
          </cell>
        </row>
        <row r="64">
          <cell r="H64" t="str">
            <v>Belgium</v>
          </cell>
          <cell r="I64" t="str">
            <v>BEL</v>
          </cell>
          <cell r="J64" t="str">
            <v>BEL</v>
          </cell>
          <cell r="K64">
            <v>14</v>
          </cell>
          <cell r="L64">
            <v>3.5</v>
          </cell>
          <cell r="M64" t="str">
            <v>Q2-2023</v>
          </cell>
          <cell r="N64">
            <v>1.5</v>
          </cell>
          <cell r="O64">
            <v>58.4</v>
          </cell>
        </row>
        <row r="65">
          <cell r="H65" t="str">
            <v>Slovak Republic</v>
          </cell>
          <cell r="I65" t="str">
            <v>SVK</v>
          </cell>
          <cell r="J65" t="str">
            <v>SVK</v>
          </cell>
          <cell r="K65">
            <v>14</v>
          </cell>
          <cell r="L65">
            <v>3.5</v>
          </cell>
          <cell r="M65" t="str">
            <v>Q2-2023</v>
          </cell>
          <cell r="N65">
            <v>1.5</v>
          </cell>
          <cell r="O65">
            <v>60.6</v>
          </cell>
        </row>
        <row r="66">
          <cell r="H66" t="str">
            <v>OECD</v>
          </cell>
          <cell r="I66" t="str">
            <v>OECD</v>
          </cell>
          <cell r="J66" t="str">
            <v>OECD</v>
          </cell>
          <cell r="K66">
            <v>15</v>
          </cell>
          <cell r="L66">
            <v>3.75</v>
          </cell>
          <cell r="M66" t="str">
            <v>Q3-2023</v>
          </cell>
          <cell r="N66">
            <v>1.5</v>
          </cell>
          <cell r="O66">
            <v>62.5</v>
          </cell>
        </row>
        <row r="67">
          <cell r="H67" t="str">
            <v>Australia</v>
          </cell>
          <cell r="I67" t="str">
            <v>AUS</v>
          </cell>
          <cell r="J67" t="str">
            <v>AUS</v>
          </cell>
          <cell r="K67">
            <v>15</v>
          </cell>
          <cell r="L67">
            <v>3.75</v>
          </cell>
          <cell r="M67" t="str">
            <v>Q3-2023</v>
          </cell>
          <cell r="N67">
            <v>1.5</v>
          </cell>
          <cell r="O67">
            <v>68.8</v>
          </cell>
        </row>
        <row r="68">
          <cell r="H68" t="str">
            <v>United Kingdom</v>
          </cell>
          <cell r="I68" t="str">
            <v>GBR</v>
          </cell>
          <cell r="J68" t="str">
            <v>GBR</v>
          </cell>
          <cell r="K68">
            <v>16</v>
          </cell>
          <cell r="L68">
            <v>4</v>
          </cell>
          <cell r="M68" t="str">
            <v>Q4-2023</v>
          </cell>
          <cell r="N68">
            <v>1.5</v>
          </cell>
          <cell r="O68">
            <v>66.599999999999994</v>
          </cell>
        </row>
        <row r="69">
          <cell r="H69" t="str">
            <v>United States</v>
          </cell>
          <cell r="I69" t="str">
            <v>USA</v>
          </cell>
          <cell r="J69" t="str">
            <v>USA</v>
          </cell>
          <cell r="K69">
            <v>16</v>
          </cell>
          <cell r="L69">
            <v>4</v>
          </cell>
          <cell r="M69" t="str">
            <v>Q4-2023</v>
          </cell>
          <cell r="N69">
            <v>1.5</v>
          </cell>
          <cell r="O69">
            <v>64.2</v>
          </cell>
        </row>
        <row r="70">
          <cell r="H70" t="str">
            <v>Ireland</v>
          </cell>
          <cell r="I70" t="str">
            <v>IRL</v>
          </cell>
          <cell r="J70" t="str">
            <v>IRL</v>
          </cell>
          <cell r="K70">
            <v>18</v>
          </cell>
          <cell r="L70">
            <v>4.5</v>
          </cell>
          <cell r="M70" t="str">
            <v>Q2-2024</v>
          </cell>
          <cell r="N70">
            <v>1.5</v>
          </cell>
          <cell r="O70">
            <v>64.400000000000006</v>
          </cell>
        </row>
        <row r="71">
          <cell r="H71" t="str">
            <v>Chile</v>
          </cell>
          <cell r="I71" t="str">
            <v>CHL</v>
          </cell>
          <cell r="J71" t="str">
            <v>CHL</v>
          </cell>
          <cell r="K71">
            <v>19</v>
          </cell>
          <cell r="L71">
            <v>4.75</v>
          </cell>
          <cell r="M71" t="str">
            <v>Q3-2024</v>
          </cell>
          <cell r="N71">
            <v>1.5</v>
          </cell>
          <cell r="O71">
            <v>62.3</v>
          </cell>
        </row>
        <row r="72">
          <cell r="H72" t="str">
            <v>Czech Republic</v>
          </cell>
          <cell r="I72" t="str">
            <v>CZE</v>
          </cell>
          <cell r="J72" t="str">
            <v>CZE</v>
          </cell>
          <cell r="K72">
            <v>20</v>
          </cell>
          <cell r="L72">
            <v>5</v>
          </cell>
          <cell r="M72" t="str">
            <v>Q4-2024</v>
          </cell>
          <cell r="N72">
            <v>1.5</v>
          </cell>
          <cell r="O72">
            <v>65.099999999999994</v>
          </cell>
        </row>
        <row r="73">
          <cell r="H73" t="str">
            <v>Spain*</v>
          </cell>
          <cell r="I73" t="str">
            <v>ESP*</v>
          </cell>
          <cell r="J73" t="str">
            <v>ESP</v>
          </cell>
          <cell r="K73">
            <v>21</v>
          </cell>
          <cell r="L73">
            <v>5.25</v>
          </cell>
          <cell r="M73" t="str">
            <v>Not reached</v>
          </cell>
          <cell r="N73">
            <v>1.5</v>
          </cell>
          <cell r="O73">
            <v>55.6</v>
          </cell>
        </row>
        <row r="74">
          <cell r="H74" t="str">
            <v>Iceland*</v>
          </cell>
          <cell r="I74" t="str">
            <v>ISL*</v>
          </cell>
          <cell r="J74" t="str">
            <v>ISL</v>
          </cell>
          <cell r="K74">
            <v>21</v>
          </cell>
          <cell r="L74">
            <v>5.25</v>
          </cell>
          <cell r="M74" t="str">
            <v>Not reached</v>
          </cell>
          <cell r="N74">
            <v>1.5</v>
          </cell>
          <cell r="O74">
            <v>73.099999999999994</v>
          </cell>
        </row>
        <row r="75">
          <cell r="H75" t="str">
            <v>Israel*</v>
          </cell>
          <cell r="I75" t="str">
            <v>ISR*</v>
          </cell>
          <cell r="J75" t="str">
            <v>ISR</v>
          </cell>
          <cell r="K75">
            <v>21</v>
          </cell>
          <cell r="L75">
            <v>5.25</v>
          </cell>
          <cell r="M75" t="str">
            <v>Not reached</v>
          </cell>
          <cell r="N75">
            <v>1.5</v>
          </cell>
          <cell r="O75">
            <v>65.2</v>
          </cell>
        </row>
        <row r="76">
          <cell r="H76" t="str">
            <v>Mexico*</v>
          </cell>
          <cell r="I76" t="str">
            <v>MEX*</v>
          </cell>
          <cell r="J76" t="str">
            <v>MEX</v>
          </cell>
          <cell r="K76">
            <v>21</v>
          </cell>
          <cell r="L76">
            <v>5.25</v>
          </cell>
          <cell r="M76" t="str">
            <v>Not reached</v>
          </cell>
          <cell r="N76">
            <v>1.5</v>
          </cell>
          <cell r="O76">
            <v>61.6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ecd.org/employment-outlook" TargetMode="External"/><Relationship Id="rId1" Type="http://schemas.openxmlformats.org/officeDocument/2006/relationships/hyperlink" Target="https://www.oecd.org/fr/emploi/emp/basededonneesdelocdesurlemploi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3"/>
  <sheetViews>
    <sheetView showGridLines="0" tabSelected="1" zoomScaleNormal="100" workbookViewId="0">
      <selection activeCell="B3" sqref="B3"/>
    </sheetView>
  </sheetViews>
  <sheetFormatPr defaultColWidth="8.7109375" defaultRowHeight="12.75" x14ac:dyDescent="0.25"/>
  <cols>
    <col min="1" max="33" width="2.5703125" style="2" customWidth="1"/>
    <col min="34" max="34" width="2.28515625" style="2" customWidth="1"/>
    <col min="35" max="35" width="12.42578125" style="2" bestFit="1" customWidth="1"/>
    <col min="36" max="16384" width="8.7109375" style="2"/>
  </cols>
  <sheetData>
    <row r="1" spans="1:33" ht="13.5" x14ac:dyDescent="0.25">
      <c r="A1" s="7" t="s">
        <v>41</v>
      </c>
    </row>
    <row r="2" spans="1:33" ht="13.5" x14ac:dyDescent="0.25">
      <c r="A2" s="7" t="s">
        <v>42</v>
      </c>
    </row>
    <row r="3" spans="1:33" ht="13.5" x14ac:dyDescent="0.25">
      <c r="A3" s="7"/>
    </row>
    <row r="5" spans="1:33" s="1" customFormat="1" ht="30.6" customHeight="1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26" spans="1:33" x14ac:dyDescent="0.25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x14ac:dyDescent="0.25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39" spans="34:43" x14ac:dyDescent="0.25">
      <c r="AH39" s="3" t="s">
        <v>3</v>
      </c>
      <c r="AI39" s="3"/>
      <c r="AJ39" s="3"/>
      <c r="AL39" s="3" t="s">
        <v>4</v>
      </c>
      <c r="AM39" s="3"/>
      <c r="AO39" s="3" t="s">
        <v>5</v>
      </c>
      <c r="AP39" s="3"/>
      <c r="AQ39" s="3" t="s">
        <v>6</v>
      </c>
    </row>
    <row r="40" spans="34:43" x14ac:dyDescent="0.25">
      <c r="AI40" s="2" t="s">
        <v>7</v>
      </c>
      <c r="AL40" s="2" t="s">
        <v>8</v>
      </c>
      <c r="AM40" s="2" t="s">
        <v>9</v>
      </c>
    </row>
    <row r="41" spans="34:43" x14ac:dyDescent="0.25">
      <c r="AH41" s="2" t="s">
        <v>10</v>
      </c>
      <c r="AI41" s="2">
        <v>6</v>
      </c>
      <c r="AJ41" s="2">
        <v>1.5</v>
      </c>
      <c r="AK41" s="2">
        <v>1</v>
      </c>
      <c r="AL41" s="2">
        <v>1.5</v>
      </c>
      <c r="AM41" s="2">
        <v>3</v>
      </c>
      <c r="AO41" s="2">
        <v>0</v>
      </c>
      <c r="AP41" s="2">
        <v>0.75</v>
      </c>
      <c r="AQ41" s="4">
        <v>2019</v>
      </c>
    </row>
    <row r="42" spans="34:43" x14ac:dyDescent="0.25">
      <c r="AH42" s="2" t="s">
        <v>11</v>
      </c>
      <c r="AI42" s="2">
        <v>6</v>
      </c>
      <c r="AJ42" s="2">
        <v>1.5</v>
      </c>
      <c r="AK42" s="2">
        <v>1</v>
      </c>
      <c r="AL42" s="2">
        <v>1.5</v>
      </c>
      <c r="AM42" s="2">
        <v>3</v>
      </c>
      <c r="AO42" s="2">
        <v>0.5</v>
      </c>
      <c r="AP42" s="2">
        <v>0.75</v>
      </c>
      <c r="AQ42" s="2" t="s">
        <v>12</v>
      </c>
    </row>
    <row r="43" spans="34:43" x14ac:dyDescent="0.25">
      <c r="AH43" s="2" t="s">
        <v>13</v>
      </c>
      <c r="AI43" s="2">
        <v>6</v>
      </c>
      <c r="AJ43" s="2">
        <v>1.5</v>
      </c>
      <c r="AK43" s="2">
        <v>1</v>
      </c>
      <c r="AL43" s="2">
        <v>1.5</v>
      </c>
      <c r="AM43" s="2">
        <v>3</v>
      </c>
      <c r="AO43" s="2">
        <v>1</v>
      </c>
      <c r="AP43" s="2">
        <v>0.75</v>
      </c>
      <c r="AQ43" s="2" t="s">
        <v>14</v>
      </c>
    </row>
    <row r="44" spans="34:43" x14ac:dyDescent="0.25">
      <c r="AH44" s="2" t="s">
        <v>15</v>
      </c>
      <c r="AI44" s="2">
        <v>6</v>
      </c>
      <c r="AJ44" s="2">
        <v>1.5</v>
      </c>
      <c r="AK44" s="2">
        <v>1</v>
      </c>
      <c r="AL44" s="2">
        <v>1.5</v>
      </c>
      <c r="AM44" s="2">
        <v>3</v>
      </c>
      <c r="AO44" s="2">
        <v>1.5</v>
      </c>
      <c r="AP44" s="2">
        <v>0.75</v>
      </c>
      <c r="AQ44" s="2" t="s">
        <v>8</v>
      </c>
    </row>
    <row r="45" spans="34:43" x14ac:dyDescent="0.25">
      <c r="AH45" s="2" t="s">
        <v>16</v>
      </c>
      <c r="AI45" s="2">
        <v>7</v>
      </c>
      <c r="AJ45" s="2">
        <v>1.75</v>
      </c>
      <c r="AK45" s="2">
        <v>1</v>
      </c>
      <c r="AL45" s="2">
        <v>1.5</v>
      </c>
      <c r="AM45" s="2">
        <v>3</v>
      </c>
      <c r="AO45" s="2">
        <v>2</v>
      </c>
      <c r="AP45" s="2">
        <v>0.75</v>
      </c>
      <c r="AQ45" s="2" t="s">
        <v>17</v>
      </c>
    </row>
    <row r="46" spans="34:43" x14ac:dyDescent="0.25">
      <c r="AH46" s="2" t="s">
        <v>18</v>
      </c>
      <c r="AI46" s="2">
        <v>7</v>
      </c>
      <c r="AJ46" s="2">
        <v>1.75</v>
      </c>
      <c r="AK46" s="2">
        <v>1</v>
      </c>
      <c r="AL46" s="2">
        <v>1.5</v>
      </c>
      <c r="AM46" s="2">
        <v>3</v>
      </c>
      <c r="AO46" s="2">
        <v>2.5</v>
      </c>
      <c r="AP46" s="2">
        <v>0.75</v>
      </c>
      <c r="AQ46" s="2" t="s">
        <v>19</v>
      </c>
    </row>
    <row r="47" spans="34:43" x14ac:dyDescent="0.25">
      <c r="AH47" s="2" t="s">
        <v>20</v>
      </c>
      <c r="AI47" s="2">
        <v>7</v>
      </c>
      <c r="AJ47" s="2">
        <v>1.75</v>
      </c>
      <c r="AK47" s="2">
        <v>1</v>
      </c>
      <c r="AL47" s="2">
        <v>1.5</v>
      </c>
      <c r="AM47" s="2">
        <v>3</v>
      </c>
      <c r="AO47" s="2">
        <v>3</v>
      </c>
      <c r="AP47" s="2">
        <v>0.75</v>
      </c>
      <c r="AQ47" s="2" t="s">
        <v>9</v>
      </c>
    </row>
    <row r="48" spans="34:43" x14ac:dyDescent="0.25">
      <c r="AH48" s="2" t="s">
        <v>21</v>
      </c>
      <c r="AI48" s="2">
        <v>10</v>
      </c>
      <c r="AJ48" s="2">
        <v>2.5</v>
      </c>
      <c r="AK48" s="2">
        <v>1</v>
      </c>
      <c r="AL48" s="2">
        <v>1.5</v>
      </c>
      <c r="AM48" s="2">
        <v>3</v>
      </c>
      <c r="AO48" s="2">
        <v>3.5</v>
      </c>
      <c r="AP48" s="2">
        <v>0.75</v>
      </c>
      <c r="AQ48" s="2" t="s">
        <v>22</v>
      </c>
    </row>
    <row r="49" spans="34:43" x14ac:dyDescent="0.25">
      <c r="AH49" s="2" t="s">
        <v>23</v>
      </c>
      <c r="AI49" s="2">
        <v>10</v>
      </c>
      <c r="AJ49" s="2">
        <v>2.5</v>
      </c>
      <c r="AK49" s="2">
        <v>1</v>
      </c>
      <c r="AL49" s="2">
        <v>1.5</v>
      </c>
      <c r="AM49" s="2">
        <v>3</v>
      </c>
      <c r="AO49" s="2">
        <v>4</v>
      </c>
      <c r="AP49" s="2">
        <v>0.75</v>
      </c>
      <c r="AQ49" s="2" t="s">
        <v>24</v>
      </c>
    </row>
    <row r="50" spans="34:43" x14ac:dyDescent="0.25">
      <c r="AH50" s="2" t="s">
        <v>25</v>
      </c>
      <c r="AI50" s="2">
        <v>10</v>
      </c>
      <c r="AJ50" s="2">
        <v>2.5</v>
      </c>
      <c r="AK50" s="2">
        <v>1</v>
      </c>
      <c r="AL50" s="2">
        <v>1.5</v>
      </c>
      <c r="AM50" s="2">
        <v>3</v>
      </c>
      <c r="AO50" s="2">
        <v>4.5</v>
      </c>
      <c r="AP50" s="2">
        <v>0.75</v>
      </c>
      <c r="AQ50" s="2" t="s">
        <v>26</v>
      </c>
    </row>
    <row r="51" spans="34:43" x14ac:dyDescent="0.25">
      <c r="AH51" s="2" t="s">
        <v>27</v>
      </c>
      <c r="AI51" s="2">
        <v>11</v>
      </c>
      <c r="AJ51" s="2">
        <v>2.75</v>
      </c>
      <c r="AK51" s="2">
        <v>1</v>
      </c>
      <c r="AL51" s="2">
        <v>1.5</v>
      </c>
      <c r="AM51" s="2">
        <v>3</v>
      </c>
      <c r="AO51" s="2">
        <v>5</v>
      </c>
      <c r="AP51" s="2">
        <v>0.75</v>
      </c>
      <c r="AQ51" s="2" t="s">
        <v>28</v>
      </c>
    </row>
    <row r="52" spans="34:43" x14ac:dyDescent="0.25">
      <c r="AH52" s="2" t="s">
        <v>29</v>
      </c>
      <c r="AI52" s="2">
        <v>11</v>
      </c>
      <c r="AJ52" s="2">
        <v>2.75</v>
      </c>
      <c r="AK52" s="2">
        <v>1</v>
      </c>
      <c r="AL52" s="2">
        <v>1.5</v>
      </c>
      <c r="AM52" s="2">
        <v>3</v>
      </c>
    </row>
    <row r="53" spans="34:43" x14ac:dyDescent="0.25">
      <c r="AH53" s="2" t="s">
        <v>30</v>
      </c>
      <c r="AI53" s="2">
        <v>11</v>
      </c>
      <c r="AJ53" s="2">
        <v>2.75</v>
      </c>
      <c r="AK53" s="2">
        <v>1</v>
      </c>
      <c r="AL53" s="2">
        <v>1.5</v>
      </c>
      <c r="AM53" s="2">
        <v>3</v>
      </c>
    </row>
    <row r="54" spans="34:43" x14ac:dyDescent="0.25">
      <c r="AH54" s="2" t="s">
        <v>31</v>
      </c>
      <c r="AI54" s="2">
        <v>13</v>
      </c>
      <c r="AJ54" s="2">
        <v>3.25</v>
      </c>
      <c r="AK54" s="2">
        <v>1</v>
      </c>
      <c r="AL54" s="2">
        <v>1.5</v>
      </c>
      <c r="AM54" s="2">
        <v>3</v>
      </c>
    </row>
    <row r="55" spans="34:43" x14ac:dyDescent="0.25">
      <c r="AH55" s="2" t="s">
        <v>32</v>
      </c>
      <c r="AI55" s="2">
        <v>13</v>
      </c>
      <c r="AJ55" s="2">
        <v>3.25</v>
      </c>
      <c r="AK55" s="2">
        <v>1</v>
      </c>
      <c r="AL55" s="2">
        <v>1.5</v>
      </c>
      <c r="AM55" s="2">
        <v>3</v>
      </c>
    </row>
    <row r="56" spans="34:43" x14ac:dyDescent="0.25">
      <c r="AH56" s="2" t="s">
        <v>33</v>
      </c>
      <c r="AI56" s="2">
        <v>15</v>
      </c>
      <c r="AJ56" s="2">
        <v>3.75</v>
      </c>
      <c r="AK56" s="2">
        <v>1</v>
      </c>
      <c r="AL56" s="2">
        <v>1.5</v>
      </c>
      <c r="AM56" s="2">
        <v>3</v>
      </c>
    </row>
    <row r="57" spans="34:43" x14ac:dyDescent="0.25">
      <c r="AH57" s="2" t="s">
        <v>34</v>
      </c>
      <c r="AI57" s="2">
        <v>16</v>
      </c>
      <c r="AJ57" s="2">
        <v>4</v>
      </c>
      <c r="AK57" s="2">
        <v>1</v>
      </c>
      <c r="AL57" s="2">
        <v>1.5</v>
      </c>
      <c r="AM57" s="2">
        <v>3</v>
      </c>
    </row>
    <row r="58" spans="34:43" x14ac:dyDescent="0.25">
      <c r="AH58" s="2" t="s">
        <v>35</v>
      </c>
      <c r="AI58" s="2">
        <v>16</v>
      </c>
      <c r="AJ58" s="2">
        <v>4</v>
      </c>
      <c r="AK58" s="2">
        <v>1</v>
      </c>
      <c r="AL58" s="2">
        <v>1.5</v>
      </c>
      <c r="AM58" s="2">
        <v>3</v>
      </c>
    </row>
    <row r="59" spans="34:43" x14ac:dyDescent="0.25">
      <c r="AH59" s="2" t="s">
        <v>36</v>
      </c>
      <c r="AI59" s="2">
        <v>18</v>
      </c>
      <c r="AJ59" s="2">
        <v>4.5</v>
      </c>
      <c r="AK59" s="2">
        <v>1</v>
      </c>
      <c r="AL59" s="2">
        <v>1.5</v>
      </c>
      <c r="AM59" s="2">
        <v>3</v>
      </c>
    </row>
    <row r="60" spans="34:43" x14ac:dyDescent="0.25">
      <c r="AH60" s="2" t="s">
        <v>37</v>
      </c>
      <c r="AI60" s="2">
        <v>19</v>
      </c>
      <c r="AJ60" s="2">
        <v>4.75</v>
      </c>
      <c r="AK60" s="2">
        <v>1</v>
      </c>
      <c r="AL60" s="2">
        <v>1.5</v>
      </c>
      <c r="AM60" s="2">
        <v>3</v>
      </c>
    </row>
    <row r="61" spans="34:43" x14ac:dyDescent="0.25">
      <c r="AH61" s="2" t="s">
        <v>38</v>
      </c>
      <c r="AI61" s="2">
        <v>20</v>
      </c>
      <c r="AJ61" s="2">
        <v>5</v>
      </c>
      <c r="AK61" s="2">
        <v>1</v>
      </c>
      <c r="AL61" s="2">
        <v>1.5</v>
      </c>
      <c r="AM61" s="2">
        <v>3</v>
      </c>
    </row>
    <row r="62" spans="34:43" x14ac:dyDescent="0.25">
      <c r="AH62" s="2" t="s">
        <v>39</v>
      </c>
      <c r="AI62" s="2">
        <v>21</v>
      </c>
      <c r="AJ62" s="2">
        <v>5.25</v>
      </c>
      <c r="AK62" s="2">
        <v>1</v>
      </c>
      <c r="AL62" s="2">
        <v>1.5</v>
      </c>
      <c r="AM62" s="2">
        <v>3</v>
      </c>
    </row>
    <row r="63" spans="34:43" x14ac:dyDescent="0.25">
      <c r="AH63" s="2" t="s">
        <v>40</v>
      </c>
      <c r="AI63" s="2">
        <v>21</v>
      </c>
      <c r="AJ63" s="2">
        <v>5.25</v>
      </c>
      <c r="AK63" s="2">
        <v>1</v>
      </c>
      <c r="AL63" s="2">
        <v>1.5</v>
      </c>
      <c r="AM63" s="2">
        <v>3</v>
      </c>
    </row>
  </sheetData>
  <mergeCells count="3">
    <mergeCell ref="A5:AG5"/>
    <mergeCell ref="A26:AG26"/>
    <mergeCell ref="A27:AG27"/>
  </mergeCells>
  <hyperlinks>
    <hyperlink ref="A2" r:id="rId1"/>
    <hyperlink ref="A1" r:id="rId2" display=" © OECD 2021, OECD Employment Outlook 2021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FINAT-DUCLOS Vincent</dc:creator>
  <cp:lastModifiedBy>FINAT-DUCLOS Vincent</cp:lastModifiedBy>
  <dcterms:created xsi:type="dcterms:W3CDTF">2021-07-05T22:28:30Z</dcterms:created>
  <dcterms:modified xsi:type="dcterms:W3CDTF">2021-07-06T10:20:51Z</dcterms:modified>
</cp:coreProperties>
</file>