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reiv.sharepoint.com/teams/MARKETINGRESEARCH/Research/Rental Data/Vacancy Rates (REIV Survey)/2026 05 May/"/>
    </mc:Choice>
  </mc:AlternateContent>
  <xr:revisionPtr revIDLastSave="9" documentId="8_{49FD1DAE-89B2-40BA-8BF0-FEA01209B2BB}" xr6:coauthVersionLast="47" xr6:coauthVersionMax="47" xr10:uidLastSave="{0566901E-926C-46D3-80DC-97D16D545EB6}"/>
  <bookViews>
    <workbookView xWindow="-28920" yWindow="-120" windowWidth="29040" windowHeight="15840" tabRatio="840" xr2:uid="{00000000-000D-0000-FFFF-FFFF00000000}"/>
  </bookViews>
  <sheets>
    <sheet name="Results Sheet" sheetId="2" r:id="rId1"/>
    <sheet name="Monthly Rents" sheetId="3" r:id="rId2"/>
    <sheet name="Regional Rents" sheetId="4" r:id="rId3"/>
  </sheets>
  <definedNames>
    <definedName name="_xlnm._FilterDatabase" localSheetId="0" hidden="1">'Results Sheet'!$A$26:$N$38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<sst xmlns="http://schemas.openxmlformats.org/spreadsheetml/2006/main" count="202" uniqueCount="67">
  <si>
    <t>The Real Estate Institute of Victoria Ltd.</t>
  </si>
  <si>
    <t>Vacancy Rates, 6-month Average Trend</t>
  </si>
  <si>
    <t>Note: The REIV has adopted the 6-month average trend vacancy as it is less susceptible to monthly supply movements.</t>
  </si>
  <si>
    <t>Vacancy Rate = the proportion of unlet properties to the total rent roll (%).</t>
  </si>
  <si>
    <t>May</t>
  </si>
  <si>
    <t>Apr</t>
  </si>
  <si>
    <t>Mar</t>
  </si>
  <si>
    <t>Feb</t>
  </si>
  <si>
    <t>Jan</t>
  </si>
  <si>
    <t>Dec</t>
  </si>
  <si>
    <t>Nov</t>
  </si>
  <si>
    <t>Oct</t>
  </si>
  <si>
    <t>Sep</t>
  </si>
  <si>
    <t>Aug</t>
  </si>
  <si>
    <t>Jul</t>
  </si>
  <si>
    <t>Jun</t>
  </si>
  <si>
    <t>MELBOURNE</t>
  </si>
  <si>
    <t>INNER TOTAL</t>
  </si>
  <si>
    <t>INNER (0-4KM)</t>
  </si>
  <si>
    <t>INNER (4-10KM)</t>
  </si>
  <si>
    <t>MIDDLE (10-20KM)</t>
  </si>
  <si>
    <t>OUTER TOTAL</t>
  </si>
  <si>
    <t>OUTER (20+KM EXC. MORNINGTON PENINSULA)</t>
  </si>
  <si>
    <t>OUTER (MORNINGTON PENINSULA)</t>
  </si>
  <si>
    <t>MELBOURNE TOTAL</t>
  </si>
  <si>
    <t>REGIONAL</t>
  </si>
  <si>
    <t>GEELONG &amp; BARWON REGION</t>
  </si>
  <si>
    <t>BENDIGO &amp; LODDON</t>
  </si>
  <si>
    <t>BALLARAT &amp; CENTRAL HIGHLANDS</t>
  </si>
  <si>
    <t>EAST GIPPSLAND &amp; WELLINGTON SHIRE</t>
  </si>
  <si>
    <t>WODONGA &amp; OVENS-MURRAY</t>
  </si>
  <si>
    <t>LATROBE VALLEY - SOUTH &amp; WEST GIPPSLAND</t>
  </si>
  <si>
    <t>REGIONAL VICTORIA TOTAL</t>
  </si>
  <si>
    <t>STATE</t>
  </si>
  <si>
    <t>VICTORIA TOTAL</t>
  </si>
  <si>
    <t>Median Weekly Rents, Monthly</t>
  </si>
  <si>
    <t>HOUSE</t>
  </si>
  <si>
    <t>INNER</t>
  </si>
  <si>
    <t>MIDDLE</t>
  </si>
  <si>
    <t>OUTER</t>
  </si>
  <si>
    <t>METRO</t>
  </si>
  <si>
    <t>GEELONG</t>
  </si>
  <si>
    <t>BALLARAT</t>
  </si>
  <si>
    <t>BENDIGO</t>
  </si>
  <si>
    <t>REGIONAL VICTORIA</t>
  </si>
  <si>
    <t>UNITS/APTS</t>
  </si>
  <si>
    <t>Explanatory Notes</t>
  </si>
  <si>
    <t>Inner (0-10km); Middle (10-20km); Outer (&gt;20km) Radius from Melbourne Central Business District.</t>
  </si>
  <si>
    <t xml:space="preserve"> - indicates there was insufficient data collected to generate a median rent or vacancy rate</t>
  </si>
  <si>
    <t>^Low sample size</t>
  </si>
  <si>
    <t>Source: REIV</t>
  </si>
  <si>
    <t>Copyright &amp; Disclaimer</t>
  </si>
  <si>
    <t>Because the REIV has relied upon data supplied by third parties, the REIV does not warrant the information’s accuracy or completeness. Subscribers specifically accept the information on as “as is” basis. To the full extent allowed by law the REIV excludes liability in contract, tort or otherwise, for any loss or damage sustained by readers, or by any other person or body corporate arising from or in connection with the supply or use of the whole or any part of the information in this publication through any cause whatsoever and limits any liability it may have to the amount paid to REIV for the supply of such information.</t>
  </si>
  <si>
    <t>Median Weekly Rents by Bedroom, Monthly</t>
  </si>
  <si>
    <t>House</t>
  </si>
  <si>
    <t>Bedrooms</t>
  </si>
  <si>
    <t>Units &amp; Apartments</t>
  </si>
  <si>
    <t>Median Weekly Rents by Bedroom</t>
  </si>
  <si>
    <t>12 months ending the month</t>
  </si>
  <si>
    <t>* The Estimated Sample Size is the share of REIV rental properties collected as a proportion of Census 2021 Rental Dwellings Managed By Real Estate Agents in Victoria.</t>
  </si>
  <si>
    <t>MILDURA &amp; MALLEE^</t>
  </si>
  <si>
    <t>WIMMERA</t>
  </si>
  <si>
    <t>WARRNAMBOOL &amp; WESTERN DISTRICT</t>
  </si>
  <si>
    <t>SHEPPARTON &amp; GOULBURN^</t>
  </si>
  <si>
    <t>© 2026 The Real Estate Institute of Victoria Ltd. (REIV). All rights reserved. No reproduction, distribution, or transmission is permitted without the prior written permission of the REIV. In compiling information, the REIV has relied upon data supplied by third parties. The REIV uses recognised statistical techniques in compiling its data, and this data is checked for accuracy and questionable sales results are either verified with the selling agent or discarded.</t>
  </si>
  <si>
    <t>May 2026 Rental Market Update</t>
  </si>
  <si>
    <t>Estimated Sample Size in May 2026 - Victoria*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</si>
</sst>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0.0%"/>
    <numFmt numFmtId="166" formatCode="0.0"/>
    <numFmt numFmtId="167" formatCode="&quot;$&quot;#,##0"/>
  </numFmts>
  <fonts count="51"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9"/>
      <name val="Arial"/>
      <family val="2"/>
    </font>
    <font>
      <b/>
      <sz val="9"/>
      <name val="Arial"/>
      <family val="2"/>
    </font>
    <font>
      <i/>
      <sz val="10"/>
      <name val="Arial"/>
      <family val="2"/>
    </font>
    <font>
      <b/>
      <sz val="9"/>
      <color indexed="23"/>
      <name val="Arial"/>
      <family val="2"/>
    </font>
    <font>
      <b/>
      <i/>
      <sz val="9"/>
      <name val="Arial"/>
      <family val="2"/>
    </font>
    <font>
      <sz val="9"/>
      <color indexed="10"/>
      <name val="Arial"/>
      <family val="2"/>
    </font>
    <font>
      <b/>
      <i/>
      <sz val="9"/>
      <color indexed="10"/>
      <name val="Arial"/>
      <family val="2"/>
    </font>
    <font>
      <i/>
      <sz val="9"/>
      <color indexed="10"/>
      <name val="Arial"/>
      <family val="2"/>
    </font>
    <font>
      <sz val="8"/>
      <color indexed="63"/>
      <name val="Arial"/>
      <family val="2"/>
    </font>
    <font>
      <b/>
      <sz val="9"/>
      <color indexed="63"/>
      <name val="Arial"/>
      <family val="2"/>
    </font>
    <font>
      <sz val="9"/>
      <color indexed="63"/>
      <name val="Arial"/>
      <family val="2"/>
    </font>
    <font>
      <b/>
      <i/>
      <sz val="8"/>
      <color indexed="10"/>
      <name val="Arial"/>
      <family val="2"/>
    </font>
    <font>
      <i/>
      <sz val="8"/>
      <color indexed="10"/>
      <name val="Arial"/>
      <family val="2"/>
    </font>
    <font>
      <b/>
      <i/>
      <sz val="8"/>
      <name val="Arial"/>
      <family val="2"/>
    </font>
    <font>
      <sz val="8"/>
      <color indexed="10"/>
      <name val="Arial"/>
      <family val="2"/>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20"/>
      <color rgb="FF00B0F0"/>
      <name val="Arial"/>
      <family val="2"/>
    </font>
    <font>
      <b/>
      <sz val="12"/>
      <color rgb="FF00B0F0"/>
      <name val="Arial"/>
      <family val="2"/>
    </font>
    <font>
      <sz val="9"/>
      <color theme="1"/>
      <name val="Arial"/>
      <family val="2"/>
    </font>
    <font>
      <sz val="10"/>
      <color theme="1"/>
      <name val="Arial"/>
      <family val="2"/>
    </font>
    <font>
      <b/>
      <sz val="9"/>
      <color rgb="FFFF0000"/>
      <name val="Arial"/>
      <family val="2"/>
    </font>
    <font>
      <b/>
      <sz val="18"/>
      <color rgb="FF6C88DC"/>
      <name val="Arial"/>
      <family val="2"/>
    </font>
    <font>
      <b/>
      <sz val="12"/>
      <color rgb="FF6C88DC"/>
      <name val="Arial"/>
      <family val="2"/>
    </font>
    <font>
      <sz val="10"/>
      <color rgb="FF6C88DC"/>
      <name val="Arial"/>
      <family val="2"/>
    </font>
    <font>
      <sz val="9"/>
      <color rgb="FF6C88DC"/>
      <name val="Arial"/>
      <family val="2"/>
    </font>
    <font>
      <b/>
      <sz val="9"/>
      <color rgb="FF6C88DC"/>
      <name val="Arial"/>
      <family val="2"/>
    </font>
    <font>
      <b/>
      <sz val="10"/>
      <color rgb="FF6C88DC"/>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78">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26" borderId="0" applyNumberFormat="0" applyBorder="0" applyAlignment="0" applyProtection="0"/>
    <xf numFmtId="0" fontId="25" fillId="27" borderId="2" applyNumberFormat="0" applyAlignment="0" applyProtection="0"/>
    <xf numFmtId="0" fontId="26" fillId="28" borderId="3" applyNumberFormat="0" applyAlignment="0" applyProtection="0"/>
    <xf numFmtId="164" fontId="2" fillId="0" borderId="0" applyFont="0" applyFill="0" applyBorder="0" applyAlignment="0" applyProtection="0"/>
    <xf numFmtId="44" fontId="22"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xf numFmtId="0" fontId="28" fillId="29"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30" borderId="2" applyNumberFormat="0" applyAlignment="0" applyProtection="0"/>
    <xf numFmtId="0" fontId="34" fillId="0" borderId="7" applyNumberFormat="0" applyFill="0" applyAlignment="0" applyProtection="0"/>
    <xf numFmtId="0" fontId="35" fillId="31" borderId="0" applyNumberFormat="0" applyBorder="0" applyAlignment="0" applyProtection="0"/>
    <xf numFmtId="0" fontId="22" fillId="0" borderId="0"/>
    <xf numFmtId="0" fontId="4" fillId="0" borderId="0"/>
    <xf numFmtId="0" fontId="22" fillId="32" borderId="8" applyNumberFormat="0" applyFont="0" applyAlignment="0" applyProtection="0"/>
    <xf numFmtId="0" fontId="36" fillId="27" borderId="9" applyNumberFormat="0" applyAlignment="0" applyProtection="0"/>
    <xf numFmtId="9" fontId="2"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7" fillId="0" borderId="0" applyNumberFormat="0" applyFill="0" applyBorder="0" applyAlignment="0" applyProtection="0"/>
    <xf numFmtId="0" fontId="38" fillId="0" borderId="10" applyNumberFormat="0" applyFill="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5">
    <xf numFmtId="0" fontId="0" fillId="0" borderId="0" xfId="0"/>
    <xf numFmtId="0" fontId="3" fillId="0" borderId="0" xfId="41" quotePrefix="1" applyFont="1" applyAlignment="1" applyProtection="1">
      <alignment horizontal="left"/>
      <protection locked="0"/>
    </xf>
    <xf numFmtId="167" fontId="6" fillId="0" borderId="0" xfId="41" applyNumberFormat="1" applyFont="1" applyAlignment="1">
      <alignment horizontal="center" vertical="center"/>
    </xf>
    <xf numFmtId="0" fontId="5" fillId="0" borderId="0" xfId="0" applyFont="1"/>
    <xf numFmtId="0" fontId="22" fillId="0" borderId="0" xfId="41"/>
    <xf numFmtId="0" fontId="22" fillId="0" borderId="0" xfId="41" applyAlignment="1">
      <alignment horizontal="center"/>
    </xf>
    <xf numFmtId="0" fontId="4" fillId="0" borderId="0" xfId="0" applyFont="1"/>
    <xf numFmtId="0" fontId="40" fillId="0" borderId="0" xfId="0" applyFont="1" applyAlignment="1">
      <alignment vertical="center"/>
    </xf>
    <xf numFmtId="0" fontId="40" fillId="0" borderId="0" xfId="0" applyFont="1" applyAlignment="1">
      <alignment horizontal="center" vertical="center"/>
    </xf>
    <xf numFmtId="0" fontId="7" fillId="0" borderId="0" xfId="0" applyFont="1"/>
    <xf numFmtId="0" fontId="6" fillId="0" borderId="0" xfId="0" applyFont="1"/>
    <xf numFmtId="0" fontId="4" fillId="0" borderId="0" xfId="0" applyFont="1" applyAlignment="1">
      <alignment horizontal="center"/>
    </xf>
    <xf numFmtId="0" fontId="41" fillId="0" borderId="0" xfId="41" applyFont="1" applyAlignment="1">
      <alignment vertical="center"/>
    </xf>
    <xf numFmtId="0" fontId="6" fillId="0" borderId="0" xfId="41" applyFont="1" applyAlignment="1">
      <alignment horizontal="right"/>
    </xf>
    <xf numFmtId="0" fontId="41" fillId="0" borderId="0" xfId="0" quotePrefix="1" applyFont="1" applyAlignment="1">
      <alignment vertical="center"/>
    </xf>
    <xf numFmtId="167" fontId="7" fillId="0" borderId="0" xfId="41" applyNumberFormat="1" applyFont="1" applyAlignment="1">
      <alignment horizontal="right"/>
    </xf>
    <xf numFmtId="167" fontId="6" fillId="0" borderId="0" xfId="29" applyNumberFormat="1" applyFont="1" applyAlignment="1">
      <alignment horizontal="right"/>
    </xf>
    <xf numFmtId="167" fontId="6" fillId="0" borderId="0" xfId="41" applyNumberFormat="1" applyFont="1" applyAlignment="1">
      <alignment horizontal="right"/>
    </xf>
    <xf numFmtId="0" fontId="6" fillId="0" borderId="0" xfId="41" applyFont="1" applyAlignment="1">
      <alignment horizontal="center"/>
    </xf>
    <xf numFmtId="0" fontId="6" fillId="0" borderId="0" xfId="41" applyFont="1"/>
    <xf numFmtId="0" fontId="4" fillId="0" borderId="0" xfId="41" applyFont="1"/>
    <xf numFmtId="0" fontId="8" fillId="0" borderId="0" xfId="41" quotePrefix="1" applyFont="1" applyAlignment="1" applyProtection="1">
      <alignment horizontal="left"/>
      <protection locked="0"/>
    </xf>
    <xf numFmtId="0" fontId="9" fillId="0" borderId="0" xfId="0" applyFont="1" applyAlignment="1">
      <alignment horizontal="center" wrapText="1"/>
    </xf>
    <xf numFmtId="0" fontId="9" fillId="0" borderId="1" xfId="41" applyFont="1" applyBorder="1" applyAlignment="1">
      <alignment horizontal="left" wrapText="1"/>
    </xf>
    <xf numFmtId="0" fontId="9" fillId="0" borderId="1" xfId="41" applyFont="1" applyBorder="1" applyAlignment="1">
      <alignment horizontal="center" vertical="center" wrapText="1"/>
    </xf>
    <xf numFmtId="0" fontId="9" fillId="0" borderId="1" xfId="0" applyFont="1" applyBorder="1" applyAlignment="1">
      <alignment horizontal="center" wrapText="1"/>
    </xf>
    <xf numFmtId="1" fontId="6" fillId="0" borderId="0" xfId="41" applyNumberFormat="1" applyFont="1" applyAlignment="1">
      <alignment horizontal="center" vertical="center"/>
    </xf>
    <xf numFmtId="0" fontId="7" fillId="0" borderId="0" xfId="41" applyFont="1" applyAlignment="1">
      <alignment horizontal="right"/>
    </xf>
    <xf numFmtId="0" fontId="6" fillId="0" borderId="0" xfId="41" applyFont="1" applyAlignment="1">
      <alignment horizontal="center" vertical="center"/>
    </xf>
    <xf numFmtId="165" fontId="6" fillId="0" borderId="0" xfId="45" applyNumberFormat="1" applyFont="1"/>
    <xf numFmtId="0" fontId="3" fillId="0" borderId="0" xfId="0" applyFont="1" applyAlignment="1">
      <alignment vertical="center"/>
    </xf>
    <xf numFmtId="0" fontId="42" fillId="0" borderId="0" xfId="41" applyFont="1"/>
    <xf numFmtId="0" fontId="42" fillId="0" borderId="0" xfId="41" applyFont="1" applyAlignment="1">
      <alignment horizontal="center"/>
    </xf>
    <xf numFmtId="0" fontId="17" fillId="0" borderId="0" xfId="41" applyFont="1"/>
    <xf numFmtId="0" fontId="17" fillId="0" borderId="0" xfId="41" applyFont="1" applyAlignment="1">
      <alignment horizontal="center"/>
    </xf>
    <xf numFmtId="0" fontId="18" fillId="0" borderId="0" xfId="41" applyFont="1"/>
    <xf numFmtId="0" fontId="19" fillId="0" borderId="0" xfId="41" applyFont="1"/>
    <xf numFmtId="0" fontId="43" fillId="0" borderId="0" xfId="41" applyFont="1"/>
    <xf numFmtId="0" fontId="20" fillId="0" borderId="0" xfId="41" applyFont="1"/>
    <xf numFmtId="0" fontId="21" fillId="0" borderId="0" xfId="41" applyFont="1"/>
    <xf numFmtId="0" fontId="11" fillId="0" borderId="0" xfId="0" applyFont="1"/>
    <xf numFmtId="0" fontId="11" fillId="0" borderId="0" xfId="0" applyFont="1" applyAlignment="1">
      <alignment horizontal="center"/>
    </xf>
    <xf numFmtId="0" fontId="16" fillId="0" borderId="0" xfId="0" applyFont="1"/>
    <xf numFmtId="0" fontId="6" fillId="0" borderId="0" xfId="0" applyFont="1" applyAlignment="1">
      <alignment horizontal="center"/>
    </xf>
    <xf numFmtId="0" fontId="14" fillId="0" borderId="0" xfId="0" applyFont="1"/>
    <xf numFmtId="0" fontId="15" fillId="0" borderId="0" xfId="0" applyFont="1"/>
    <xf numFmtId="0" fontId="14" fillId="0" borderId="0" xfId="0" applyFont="1" applyAlignment="1">
      <alignment horizontal="left" vertical="top" wrapText="1"/>
    </xf>
    <xf numFmtId="0" fontId="43" fillId="0" borderId="0" xfId="41" applyFont="1" applyAlignment="1">
      <alignment horizontal="center"/>
    </xf>
    <xf numFmtId="0" fontId="5" fillId="0" borderId="0" xfId="0" applyFont="1" applyAlignment="1">
      <alignment horizontal="center"/>
    </xf>
    <xf numFmtId="0" fontId="41" fillId="0" borderId="0" xfId="0" applyFont="1" applyAlignment="1">
      <alignment vertical="center"/>
    </xf>
    <xf numFmtId="0" fontId="41" fillId="0" borderId="0" xfId="0" applyFont="1" applyAlignment="1">
      <alignment horizontal="center" vertical="center"/>
    </xf>
    <xf numFmtId="0" fontId="6" fillId="0" borderId="0" xfId="0" applyFont="1" applyAlignment="1">
      <alignment horizontal="right"/>
    </xf>
    <xf numFmtId="167" fontId="7" fillId="0" borderId="0" xfId="0" applyNumberFormat="1" applyFont="1" applyAlignment="1">
      <alignment horizontal="right"/>
    </xf>
    <xf numFmtId="167" fontId="6" fillId="0" borderId="0" xfId="28" applyNumberFormat="1" applyFont="1" applyAlignment="1">
      <alignment horizontal="right"/>
    </xf>
    <xf numFmtId="167" fontId="6" fillId="0" borderId="0" xfId="0" applyNumberFormat="1" applyFont="1" applyAlignment="1">
      <alignment horizontal="right"/>
    </xf>
    <xf numFmtId="0" fontId="44" fillId="0" borderId="0" xfId="0" applyFont="1"/>
    <xf numFmtId="0" fontId="44" fillId="0" borderId="0" xfId="0" applyFont="1" applyAlignment="1">
      <alignment horizontal="center"/>
    </xf>
    <xf numFmtId="0" fontId="7" fillId="0" borderId="0" xfId="0" applyFont="1" applyAlignment="1" applyProtection="1">
      <alignment horizontal="left"/>
      <protection locked="0"/>
    </xf>
    <xf numFmtId="0" fontId="7" fillId="0" borderId="0" xfId="0" applyFont="1" applyAlignment="1" applyProtection="1">
      <alignment horizontal="center"/>
      <protection locked="0"/>
    </xf>
    <xf numFmtId="17" fontId="6" fillId="0" borderId="0" xfId="0" applyNumberFormat="1" applyFont="1"/>
    <xf numFmtId="0" fontId="9" fillId="0" borderId="1" xfId="0" applyFont="1" applyBorder="1" applyAlignment="1">
      <alignment horizontal="left" wrapText="1"/>
    </xf>
    <xf numFmtId="166" fontId="7" fillId="0" borderId="0" xfId="0" applyNumberFormat="1" applyFont="1" applyAlignment="1">
      <alignment horizontal="center"/>
    </xf>
    <xf numFmtId="166" fontId="6" fillId="0" borderId="0" xfId="0" applyNumberFormat="1" applyFont="1" applyAlignment="1">
      <alignment horizontal="center"/>
    </xf>
    <xf numFmtId="0" fontId="7" fillId="0" borderId="0" xfId="0" applyFont="1" applyAlignment="1">
      <alignment horizontal="center"/>
    </xf>
    <xf numFmtId="0" fontId="6" fillId="0" borderId="0" xfId="0" applyFont="1" applyAlignment="1">
      <alignment horizontal="center" vertical="center"/>
    </xf>
    <xf numFmtId="166" fontId="7" fillId="0" borderId="0" xfId="0" applyNumberFormat="1" applyFont="1" applyAlignment="1">
      <alignment horizontal="center" vertical="center"/>
    </xf>
    <xf numFmtId="0" fontId="11" fillId="0" borderId="0" xfId="0" applyFont="1" applyAlignment="1">
      <alignment horizontal="center" vertical="center"/>
    </xf>
    <xf numFmtId="0" fontId="3" fillId="0" borderId="0" xfId="0" applyFont="1"/>
    <xf numFmtId="0" fontId="3" fillId="0" borderId="0" xfId="0" applyFont="1" applyAlignment="1">
      <alignment horizontal="center"/>
    </xf>
    <xf numFmtId="9" fontId="3" fillId="0" borderId="0" xfId="0" applyNumberFormat="1" applyFont="1" applyAlignment="1">
      <alignment horizontal="center" vertical="center"/>
    </xf>
    <xf numFmtId="165" fontId="6" fillId="0" borderId="0" xfId="45" applyNumberFormat="1" applyFont="1" applyAlignment="1">
      <alignment horizontal="center" vertical="center"/>
    </xf>
    <xf numFmtId="165" fontId="7" fillId="0" borderId="0" xfId="0" applyNumberFormat="1" applyFont="1" applyAlignment="1">
      <alignment horizontal="center"/>
    </xf>
    <xf numFmtId="0" fontId="0" fillId="0" borderId="0" xfId="0" applyAlignment="1">
      <alignment horizontal="right"/>
    </xf>
    <xf numFmtId="1" fontId="0" fillId="0" borderId="0" xfId="0" applyNumberFormat="1"/>
    <xf numFmtId="167" fontId="6" fillId="0" borderId="0" xfId="28" applyNumberFormat="1" applyFont="1" applyAlignment="1">
      <alignment horizontal="center"/>
    </xf>
    <xf numFmtId="0" fontId="7" fillId="0" borderId="0" xfId="0" applyFont="1" applyAlignment="1">
      <alignment horizontal="right"/>
    </xf>
    <xf numFmtId="167" fontId="7" fillId="0" borderId="0" xfId="28" applyNumberFormat="1" applyFont="1" applyAlignment="1">
      <alignment horizontal="center"/>
    </xf>
    <xf numFmtId="0" fontId="38" fillId="0" borderId="0" xfId="0" applyFont="1"/>
    <xf numFmtId="0" fontId="3" fillId="0" borderId="0" xfId="0" applyFont="1" applyAlignment="1">
      <alignment horizontal="center" vertical="center"/>
    </xf>
    <xf numFmtId="0" fontId="12" fillId="0" borderId="0" xfId="0" applyFont="1"/>
    <xf numFmtId="0" fontId="13" fillId="0" borderId="0" xfId="0" applyFont="1"/>
    <xf numFmtId="0" fontId="10" fillId="0" borderId="0" xfId="0" applyFont="1"/>
    <xf numFmtId="0" fontId="21" fillId="0" borderId="0" xfId="0" applyFont="1"/>
    <xf numFmtId="0" fontId="21" fillId="0" borderId="0" xfId="0" applyFont="1" applyAlignment="1">
      <alignment horizontal="center"/>
    </xf>
    <xf numFmtId="0" fontId="2" fillId="0" borderId="0" xfId="0" applyFont="1"/>
    <xf numFmtId="0" fontId="2" fillId="0" borderId="0" xfId="0" applyFont="1" applyAlignment="1">
      <alignment horizontal="center"/>
    </xf>
    <xf numFmtId="166" fontId="2" fillId="0" borderId="0" xfId="0" applyNumberFormat="1" applyFont="1"/>
    <xf numFmtId="2" fontId="2" fillId="0" borderId="0" xfId="45" applyNumberFormat="1" applyFont="1"/>
    <xf numFmtId="0" fontId="2" fillId="0" borderId="0" xfId="0" applyFont="1" applyAlignment="1">
      <alignment horizontal="right"/>
    </xf>
    <xf numFmtId="166" fontId="2" fillId="0" borderId="0" xfId="0" applyNumberFormat="1" applyFont="1" applyAlignment="1">
      <alignment horizontal="center"/>
    </xf>
    <xf numFmtId="3" fontId="2" fillId="0" borderId="0" xfId="0" applyNumberFormat="1" applyFont="1" applyAlignment="1">
      <alignment horizontal="center"/>
    </xf>
    <xf numFmtId="0" fontId="2" fillId="0" borderId="0" xfId="0" applyFont="1" applyAlignment="1">
      <alignment horizontal="center" vertical="center"/>
    </xf>
    <xf numFmtId="20" fontId="2" fillId="0" borderId="0" xfId="0" applyNumberFormat="1" applyFont="1"/>
    <xf numFmtId="165" fontId="2" fillId="0" borderId="0" xfId="47" applyNumberFormat="1" applyFont="1"/>
    <xf numFmtId="165" fontId="2" fillId="0" borderId="0" xfId="45" applyNumberFormat="1" applyFont="1"/>
    <xf numFmtId="0" fontId="2" fillId="0" borderId="0" xfId="41" applyFont="1"/>
    <xf numFmtId="167" fontId="2" fillId="0" borderId="0" xfId="41" applyNumberFormat="1" applyFont="1" applyAlignment="1">
      <alignment horizontal="center" vertical="center"/>
    </xf>
    <xf numFmtId="0" fontId="21" fillId="0" borderId="0" xfId="0" applyFont="1" applyAlignment="1">
      <alignment horizontal="left" vertical="top" wrapText="1"/>
    </xf>
    <xf numFmtId="0" fontId="45" fillId="0" borderId="0" xfId="0" applyFont="1" applyAlignment="1">
      <alignment vertical="center"/>
    </xf>
    <xf numFmtId="0" fontId="46" fillId="0" borderId="0" xfId="0" applyFont="1" applyAlignment="1">
      <alignment vertical="center"/>
    </xf>
    <xf numFmtId="0" fontId="46" fillId="0" borderId="0" xfId="0" quotePrefix="1" applyFont="1" applyAlignment="1">
      <alignment vertical="center"/>
    </xf>
    <xf numFmtId="0" fontId="47" fillId="0" borderId="0" xfId="0" applyFont="1"/>
    <xf numFmtId="0" fontId="47" fillId="0" borderId="0" xfId="0" applyFont="1" applyAlignment="1">
      <alignment horizontal="center"/>
    </xf>
    <xf numFmtId="0" fontId="46" fillId="0" borderId="0" xfId="41" applyFont="1" applyAlignment="1">
      <alignment vertical="center"/>
    </xf>
    <xf numFmtId="0" fontId="48" fillId="0" borderId="0" xfId="41" applyFont="1" applyAlignment="1">
      <alignment horizontal="right"/>
    </xf>
    <xf numFmtId="167" fontId="49" fillId="0" borderId="0" xfId="41" applyNumberFormat="1" applyFont="1" applyAlignment="1">
      <alignment horizontal="right"/>
    </xf>
    <xf numFmtId="167" fontId="48" fillId="0" borderId="0" xfId="29" applyNumberFormat="1" applyFont="1" applyAlignment="1">
      <alignment horizontal="right"/>
    </xf>
    <xf numFmtId="167" fontId="48" fillId="0" borderId="0" xfId="41" applyNumberFormat="1" applyFont="1" applyAlignment="1">
      <alignment horizontal="right"/>
    </xf>
    <xf numFmtId="0" fontId="48" fillId="0" borderId="0" xfId="41" applyFont="1" applyAlignment="1">
      <alignment horizontal="center"/>
    </xf>
    <xf numFmtId="0" fontId="48" fillId="0" borderId="0" xfId="41" applyFont="1"/>
    <xf numFmtId="0" fontId="47" fillId="0" borderId="0" xfId="41" applyFont="1"/>
    <xf numFmtId="0" fontId="45" fillId="0" borderId="0" xfId="0" applyFont="1" applyAlignment="1">
      <alignment horizontal="center" vertical="center"/>
    </xf>
    <xf numFmtId="0" fontId="46" fillId="0" borderId="0" xfId="0" applyFont="1"/>
    <xf numFmtId="22" fontId="50" fillId="0" borderId="0" xfId="0" applyNumberFormat="1" applyFont="1"/>
    <xf numFmtId="0" fontId="49" fillId="0" borderId="0" xfId="0" applyFont="1"/>
    <xf numFmtId="0" fontId="48" fillId="0" borderId="0" xfId="0" applyFont="1"/>
    <xf numFmtId="0" fontId="46" fillId="0" borderId="0" xfId="0" applyFont="1" applyAlignment="1">
      <alignment horizontal="center" vertical="center"/>
    </xf>
    <xf numFmtId="0" fontId="48" fillId="0" borderId="0" xfId="0" applyFont="1" applyAlignment="1">
      <alignment horizontal="right"/>
    </xf>
    <xf numFmtId="167" fontId="49" fillId="0" borderId="0" xfId="0" applyNumberFormat="1" applyFont="1" applyAlignment="1">
      <alignment horizontal="right"/>
    </xf>
    <xf numFmtId="167" fontId="48" fillId="0" borderId="0" xfId="28" applyNumberFormat="1" applyFont="1" applyAlignment="1">
      <alignment horizontal="right"/>
    </xf>
    <xf numFmtId="167" fontId="48" fillId="0" borderId="0" xfId="0" applyNumberFormat="1" applyFont="1" applyAlignment="1">
      <alignment horizontal="right"/>
    </xf>
    <xf numFmtId="0" fontId="48" fillId="0" borderId="0" xfId="0" applyFont="1" applyAlignment="1">
      <alignment horizontal="center"/>
    </xf>
    <xf numFmtId="0" fontId="21" fillId="0" borderId="0" xfId="0" applyFont="1" applyAlignment="1">
      <alignment horizontal="left" vertical="top" wrapText="1"/>
    </xf>
    <xf numFmtId="0" fontId="0" fillId="0" borderId="0" xfId="0" applyAlignment="1">
      <alignment wrapText="1"/>
    </xf>
    <xf numFmtId="0" fontId="7" fillId="0" borderId="0" xfId="0" applyFont="1" applyAlignment="1">
      <alignment wrapText="1"/>
    </xf>
  </cellXfs>
  <cellStyles count="1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29" xr:uid="{00000000-0005-0000-0000-00001C000000}"/>
    <cellStyle name="Currency 2 2" xfId="30" xr:uid="{00000000-0005-0000-0000-00001D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2" xfId="37" xr:uid="{00000000-0005-0000-0000-000024000000}"/>
    <cellStyle name="Input" xfId="38" builtinId="20" customBuiltin="1"/>
    <cellStyle name="Linked Cell" xfId="39" builtinId="24" customBuiltin="1"/>
    <cellStyle name="Neutral" xfId="40" builtinId="28" customBuiltin="1"/>
    <cellStyle name="Normal" xfId="0" builtinId="0"/>
    <cellStyle name="Normal 2" xfId="41" xr:uid="{00000000-0005-0000-0000-000029000000}"/>
    <cellStyle name="Normal 2 2" xfId="42" xr:uid="{00000000-0005-0000-0000-00002A000000}"/>
    <cellStyle name="Note 2" xfId="43" xr:uid="{00000000-0005-0000-0000-00002B000000}"/>
    <cellStyle name="Output" xfId="44" builtinId="21" customBuiltin="1"/>
    <cellStyle name="Percent" xfId="45" builtinId="5"/>
    <cellStyle name="Percent 2" xfId="46" xr:uid="{00000000-0005-0000-0000-00002E000000}"/>
    <cellStyle name="Percent 3" xfId="47" xr:uid="{00000000-0005-0000-0000-00002F000000}"/>
    <cellStyle name="style1499297674530" xfId="48" xr:uid="{00000000-0005-0000-0000-000030000000}"/>
    <cellStyle name="style1499297674655" xfId="49" xr:uid="{00000000-0005-0000-0000-000031000000}"/>
    <cellStyle name="style1499297674748" xfId="50" xr:uid="{00000000-0005-0000-0000-000032000000}"/>
    <cellStyle name="style1499297674842" xfId="51" xr:uid="{00000000-0005-0000-0000-000033000000}"/>
    <cellStyle name="style1499297674951" xfId="52" xr:uid="{00000000-0005-0000-0000-000034000000}"/>
    <cellStyle name="style1499297675045" xfId="53" xr:uid="{00000000-0005-0000-0000-000035000000}"/>
    <cellStyle name="style1499297675154" xfId="54" xr:uid="{00000000-0005-0000-0000-000036000000}"/>
    <cellStyle name="style1499297675247" xfId="55" xr:uid="{00000000-0005-0000-0000-000037000000}"/>
    <cellStyle name="style1499297675357" xfId="56" xr:uid="{00000000-0005-0000-0000-000038000000}"/>
    <cellStyle name="style1499297675450" xfId="57" xr:uid="{00000000-0005-0000-0000-000039000000}"/>
    <cellStyle name="style1499297675544" xfId="58" xr:uid="{00000000-0005-0000-0000-00003A000000}"/>
    <cellStyle name="style1499297675669" xfId="59" xr:uid="{00000000-0005-0000-0000-00003B000000}"/>
    <cellStyle name="style1499297675778" xfId="60" xr:uid="{00000000-0005-0000-0000-00003C000000}"/>
    <cellStyle name="style1499297675871" xfId="61" xr:uid="{00000000-0005-0000-0000-00003D000000}"/>
    <cellStyle name="style1499297676012" xfId="62" xr:uid="{00000000-0005-0000-0000-00003E000000}"/>
    <cellStyle name="style1499297676137" xfId="63" xr:uid="{00000000-0005-0000-0000-00003F000000}"/>
    <cellStyle name="style1499297676230" xfId="64" xr:uid="{00000000-0005-0000-0000-000040000000}"/>
    <cellStyle name="style1499297676355" xfId="65" xr:uid="{00000000-0005-0000-0000-000041000000}"/>
    <cellStyle name="style1499297676449" xfId="66" xr:uid="{00000000-0005-0000-0000-000042000000}"/>
    <cellStyle name="style1499297676558" xfId="67" xr:uid="{00000000-0005-0000-0000-000043000000}"/>
    <cellStyle name="style1499297676651" xfId="68" xr:uid="{00000000-0005-0000-0000-000044000000}"/>
    <cellStyle name="style1499297676745" xfId="69" xr:uid="{00000000-0005-0000-0000-000045000000}"/>
    <cellStyle name="style1499297676839" xfId="70" xr:uid="{00000000-0005-0000-0000-000046000000}"/>
    <cellStyle name="style1499297676932" xfId="71" xr:uid="{00000000-0005-0000-0000-000047000000}"/>
    <cellStyle name="style1499297677026" xfId="72" xr:uid="{00000000-0005-0000-0000-000048000000}"/>
    <cellStyle name="style1499297677135" xfId="73" xr:uid="{00000000-0005-0000-0000-000049000000}"/>
    <cellStyle name="style1499297677229" xfId="74" xr:uid="{00000000-0005-0000-0000-00004A000000}"/>
    <cellStyle name="style1499297677338" xfId="75" xr:uid="{00000000-0005-0000-0000-00004B000000}"/>
    <cellStyle name="style1499297677431" xfId="76" xr:uid="{00000000-0005-0000-0000-00004C000000}"/>
    <cellStyle name="style1499297677525" xfId="77" xr:uid="{00000000-0005-0000-0000-00004D000000}"/>
    <cellStyle name="style1499297677619" xfId="78" xr:uid="{00000000-0005-0000-0000-00004E000000}"/>
    <cellStyle name="style1499297677712" xfId="79" xr:uid="{00000000-0005-0000-0000-00004F000000}"/>
    <cellStyle name="style1499297677821" xfId="80" xr:uid="{00000000-0005-0000-0000-000050000000}"/>
    <cellStyle name="style1499297677884" xfId="81" xr:uid="{00000000-0005-0000-0000-000051000000}"/>
    <cellStyle name="style1499297678009" xfId="82" xr:uid="{00000000-0005-0000-0000-000052000000}"/>
    <cellStyle name="style1499297678087" xfId="83" xr:uid="{00000000-0005-0000-0000-000053000000}"/>
    <cellStyle name="style1499297678882" xfId="84" xr:uid="{00000000-0005-0000-0000-000054000000}"/>
    <cellStyle name="style1499297678976" xfId="85" xr:uid="{00000000-0005-0000-0000-000055000000}"/>
    <cellStyle name="style1499297679069" xfId="86" xr:uid="{00000000-0005-0000-0000-000056000000}"/>
    <cellStyle name="style1499297679147" xfId="87" xr:uid="{00000000-0005-0000-0000-000057000000}"/>
    <cellStyle name="style1502088699182" xfId="88" xr:uid="{00000000-0005-0000-0000-000058000000}"/>
    <cellStyle name="style1502088699322" xfId="89" xr:uid="{00000000-0005-0000-0000-000059000000}"/>
    <cellStyle name="style1502088699430" xfId="90" xr:uid="{00000000-0005-0000-0000-00005A000000}"/>
    <cellStyle name="style1502088699531" xfId="91" xr:uid="{00000000-0005-0000-0000-00005B000000}"/>
    <cellStyle name="style1502088699635" xfId="92" xr:uid="{00000000-0005-0000-0000-00005C000000}"/>
    <cellStyle name="style1502088699733" xfId="93" xr:uid="{00000000-0005-0000-0000-00005D000000}"/>
    <cellStyle name="style1502088699852" xfId="94" xr:uid="{00000000-0005-0000-0000-00005E000000}"/>
    <cellStyle name="style1502088699950" xfId="95" xr:uid="{00000000-0005-0000-0000-00005F000000}"/>
    <cellStyle name="style1502088700047" xfId="96" xr:uid="{00000000-0005-0000-0000-000060000000}"/>
    <cellStyle name="style1502088700143" xfId="97" xr:uid="{00000000-0005-0000-0000-000061000000}"/>
    <cellStyle name="style1502088700241" xfId="98" xr:uid="{00000000-0005-0000-0000-000062000000}"/>
    <cellStyle name="style1502088700363" xfId="99" xr:uid="{00000000-0005-0000-0000-000063000000}"/>
    <cellStyle name="style1502088700469" xfId="100" xr:uid="{00000000-0005-0000-0000-000064000000}"/>
    <cellStyle name="style1502088700570" xfId="101" xr:uid="{00000000-0005-0000-0000-000065000000}"/>
    <cellStyle name="style1502088700709" xfId="102" xr:uid="{00000000-0005-0000-0000-000066000000}"/>
    <cellStyle name="style1502088700835" xfId="103" xr:uid="{00000000-0005-0000-0000-000067000000}"/>
    <cellStyle name="style1502088700936" xfId="104" xr:uid="{00000000-0005-0000-0000-000068000000}"/>
    <cellStyle name="style1502088701061" xfId="105" xr:uid="{00000000-0005-0000-0000-000069000000}"/>
    <cellStyle name="style1502088701156" xfId="106" xr:uid="{00000000-0005-0000-0000-00006A000000}"/>
    <cellStyle name="style1502088701269" xfId="107" xr:uid="{00000000-0005-0000-0000-00006B000000}"/>
    <cellStyle name="style1502088701371" xfId="108" xr:uid="{00000000-0005-0000-0000-00006C000000}"/>
    <cellStyle name="style1502088701471" xfId="109" xr:uid="{00000000-0005-0000-0000-00006D000000}"/>
    <cellStyle name="style1502088701568" xfId="110" xr:uid="{00000000-0005-0000-0000-00006E000000}"/>
    <cellStyle name="style1502088701675" xfId="111" xr:uid="{00000000-0005-0000-0000-00006F000000}"/>
    <cellStyle name="style1502088701771" xfId="112" xr:uid="{00000000-0005-0000-0000-000070000000}"/>
    <cellStyle name="style1502088701883" xfId="113" xr:uid="{00000000-0005-0000-0000-000071000000}"/>
    <cellStyle name="style1502088702003" xfId="114" xr:uid="{00000000-0005-0000-0000-000072000000}"/>
    <cellStyle name="style1502088702102" xfId="115" xr:uid="{00000000-0005-0000-0000-000073000000}"/>
    <cellStyle name="style1502088702198" xfId="116" xr:uid="{00000000-0005-0000-0000-000074000000}"/>
    <cellStyle name="style1502088702306" xfId="117" xr:uid="{00000000-0005-0000-0000-000075000000}"/>
    <cellStyle name="style1502088702409" xfId="118" xr:uid="{00000000-0005-0000-0000-000076000000}"/>
    <cellStyle name="style1502088702505" xfId="119" xr:uid="{00000000-0005-0000-0000-000077000000}"/>
    <cellStyle name="style1502088702610" xfId="120" xr:uid="{00000000-0005-0000-0000-000078000000}"/>
    <cellStyle name="style1502088702685" xfId="121" xr:uid="{00000000-0005-0000-0000-000079000000}"/>
    <cellStyle name="style1502088702804" xfId="122" xr:uid="{00000000-0005-0000-0000-00007A000000}"/>
    <cellStyle name="style1502088702892" xfId="123" xr:uid="{00000000-0005-0000-0000-00007B000000}"/>
    <cellStyle name="style1502088703551" xfId="124" xr:uid="{00000000-0005-0000-0000-00007C000000}"/>
    <cellStyle name="style1502088703653" xfId="125" xr:uid="{00000000-0005-0000-0000-00007D000000}"/>
    <cellStyle name="style1502088703748" xfId="126" xr:uid="{00000000-0005-0000-0000-00007E000000}"/>
    <cellStyle name="style1502088703826" xfId="127" xr:uid="{00000000-0005-0000-0000-00007F000000}"/>
    <cellStyle name="style1554704227772" xfId="128" xr:uid="{00000000-0005-0000-0000-000080000000}"/>
    <cellStyle name="style1554704228167" xfId="129" xr:uid="{00000000-0005-0000-0000-000081000000}"/>
    <cellStyle name="style1554704228505" xfId="130" xr:uid="{00000000-0005-0000-0000-000082000000}"/>
    <cellStyle name="style1554704228805" xfId="131" xr:uid="{00000000-0005-0000-0000-000083000000}"/>
    <cellStyle name="style1554704229753" xfId="132" xr:uid="{00000000-0005-0000-0000-000084000000}"/>
    <cellStyle name="style1554704229971" xfId="133" xr:uid="{00000000-0005-0000-0000-000085000000}"/>
    <cellStyle name="style1554704249220" xfId="134" xr:uid="{00000000-0005-0000-0000-000086000000}"/>
    <cellStyle name="style1554704250929" xfId="135" xr:uid="{00000000-0005-0000-0000-000087000000}"/>
    <cellStyle name="style1554704251217" xfId="136" xr:uid="{00000000-0005-0000-0000-000088000000}"/>
    <cellStyle name="style1554704251501" xfId="137" xr:uid="{00000000-0005-0000-0000-000089000000}"/>
    <cellStyle name="style1554704252352" xfId="138" xr:uid="{00000000-0005-0000-0000-00008A000000}"/>
    <cellStyle name="style1554704253223" xfId="139" xr:uid="{00000000-0005-0000-0000-00008B000000}"/>
    <cellStyle name="style1554704254147" xfId="140" xr:uid="{00000000-0005-0000-0000-00008C000000}"/>
    <cellStyle name="style1554704254447" xfId="141" xr:uid="{00000000-0005-0000-0000-00008D000000}"/>
    <cellStyle name="style1554704256292" xfId="142" xr:uid="{00000000-0005-0000-0000-00008E000000}"/>
    <cellStyle name="style1554704256500" xfId="143" xr:uid="{00000000-0005-0000-0000-00008F000000}"/>
    <cellStyle name="style1554704256728" xfId="144" xr:uid="{00000000-0005-0000-0000-000090000000}"/>
    <cellStyle name="style1554704256947" xfId="145" xr:uid="{00000000-0005-0000-0000-000091000000}"/>
    <cellStyle name="style1554704257268" xfId="146" xr:uid="{00000000-0005-0000-0000-000092000000}"/>
    <cellStyle name="style1554704257490" xfId="147" xr:uid="{00000000-0005-0000-0000-000093000000}"/>
    <cellStyle name="style1554704257767" xfId="148" xr:uid="{00000000-0005-0000-0000-000094000000}"/>
    <cellStyle name="style1554704258032" xfId="149" xr:uid="{00000000-0005-0000-0000-000095000000}"/>
    <cellStyle name="style1554704258318" xfId="150" xr:uid="{00000000-0005-0000-0000-000096000000}"/>
    <cellStyle name="style1554704258592" xfId="151" xr:uid="{00000000-0005-0000-0000-000097000000}"/>
    <cellStyle name="style1554704258865" xfId="152" xr:uid="{00000000-0005-0000-0000-000098000000}"/>
    <cellStyle name="style1554704259145" xfId="153" xr:uid="{00000000-0005-0000-0000-000099000000}"/>
    <cellStyle name="style1554704259445" xfId="154" xr:uid="{00000000-0005-0000-0000-00009A000000}"/>
    <cellStyle name="style1554704259773" xfId="155" xr:uid="{00000000-0005-0000-0000-00009B000000}"/>
    <cellStyle name="style1554704260032" xfId="156" xr:uid="{00000000-0005-0000-0000-00009C000000}"/>
    <cellStyle name="style1554704260395" xfId="157" xr:uid="{00000000-0005-0000-0000-00009D000000}"/>
    <cellStyle name="style1554704260694" xfId="158" xr:uid="{00000000-0005-0000-0000-00009E000000}"/>
    <cellStyle name="style1554704260962" xfId="159" xr:uid="{00000000-0005-0000-0000-00009F000000}"/>
    <cellStyle name="style1554704261255" xfId="160" xr:uid="{00000000-0005-0000-0000-0000A0000000}"/>
    <cellStyle name="style1554704261511" xfId="161" xr:uid="{00000000-0005-0000-0000-0000A1000000}"/>
    <cellStyle name="style1554704261780" xfId="162" xr:uid="{00000000-0005-0000-0000-0000A2000000}"/>
    <cellStyle name="style1554704262044" xfId="163" xr:uid="{00000000-0005-0000-0000-0000A3000000}"/>
    <cellStyle name="style1554704262467" xfId="164" xr:uid="{00000000-0005-0000-0000-0000A4000000}"/>
    <cellStyle name="style1600215314317" xfId="175" xr:uid="{ED21351A-3339-4234-BB23-59A774A466F5}"/>
    <cellStyle name="style1600215314426" xfId="176" xr:uid="{22430055-D1AA-410E-8C45-6D44DCDAB501}"/>
    <cellStyle name="style1600215328154" xfId="177" xr:uid="{742C8FD6-4299-4458-8703-1CEF589817F1}"/>
    <cellStyle name="style1600215330119" xfId="168" xr:uid="{FE96CDA7-9F52-436F-8141-5185F09A24EE}"/>
    <cellStyle name="style1600215330260" xfId="169" xr:uid="{E247FED4-8B78-4F9F-B3CC-BF6B3A284A9C}"/>
    <cellStyle name="style1600215330400" xfId="172" xr:uid="{FD355AC7-FDBB-4C54-8875-70BC9E12A859}"/>
    <cellStyle name="style1600215330556" xfId="173" xr:uid="{98876538-A93A-4FF3-A316-67187BE8AC2C}"/>
    <cellStyle name="style1600215331492" xfId="170" xr:uid="{32671CFC-549F-4CF1-A565-1875E0E1B651}"/>
    <cellStyle name="style1600215334908" xfId="171" xr:uid="{10D0736E-7572-4501-8F2F-9A079FCFCF81}"/>
    <cellStyle name="style1600215335532" xfId="174" xr:uid="{FE2B6A68-D9A3-4CE4-900F-26FD103A6062}"/>
    <cellStyle name="Title" xfId="165" builtinId="15" customBuiltin="1"/>
    <cellStyle name="Total" xfId="166" builtinId="25" customBuiltin="1"/>
    <cellStyle name="Warning Text" xfId="167"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mruColors>
      <color rgb="FF6C8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6</xdr:col>
      <xdr:colOff>114300</xdr:colOff>
      <xdr:row>8</xdr:row>
      <xdr:rowOff>76392</xdr:rowOff>
    </xdr:to>
    <xdr:pic>
      <xdr:nvPicPr>
        <xdr:cNvPr id="3" name="Picture 2">
          <a:extLst>
            <a:ext uri="{FF2B5EF4-FFF2-40B4-BE49-F238E27FC236}">
              <a16:creationId xmlns:a16="http://schemas.microsoft.com/office/drawing/2014/main" id="{F70B8DA9-5FF8-D349-94F6-1C2300B5E2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0026"/>
          <a:ext cx="4867275" cy="1209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247650</xdr:colOff>
      <xdr:row>7</xdr:row>
      <xdr:rowOff>66866</xdr:rowOff>
    </xdr:to>
    <xdr:pic>
      <xdr:nvPicPr>
        <xdr:cNvPr id="2" name="Picture 1">
          <a:extLst>
            <a:ext uri="{FF2B5EF4-FFF2-40B4-BE49-F238E27FC236}">
              <a16:creationId xmlns:a16="http://schemas.microsoft.com/office/drawing/2014/main" id="{50E84AEA-F38A-4FC8-838D-448C68BAE8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0025"/>
          <a:ext cx="4867275" cy="12098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209550</xdr:colOff>
      <xdr:row>7</xdr:row>
      <xdr:rowOff>66866</xdr:rowOff>
    </xdr:to>
    <xdr:pic>
      <xdr:nvPicPr>
        <xdr:cNvPr id="2" name="Picture 1">
          <a:extLst>
            <a:ext uri="{FF2B5EF4-FFF2-40B4-BE49-F238E27FC236}">
              <a16:creationId xmlns:a16="http://schemas.microsoft.com/office/drawing/2014/main" id="{C3478F14-9EA8-4875-A9B2-E384EBC140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0025"/>
          <a:ext cx="4867275" cy="1209866"/>
        </a:xfrm>
        <a:prstGeom prst="rect">
          <a:avLst/>
        </a:prstGeom>
      </xdr:spPr>
    </xdr:pic>
    <xdr:clientData/>
  </xdr:twoCellAnchor>
</xdr:wsDr>
</file>

<file path=xl/theme/theme1.xml><?xml version="1.0" encoding="utf-8"?>
<a:theme xmlns:a="http://schemas.openxmlformats.org/drawingml/2006/main" name="Office Theme">
  <a:themeElements>
    <a:clrScheme name="reiv theme">
      <a:dk1>
        <a:sysClr val="windowText" lastClr="000000"/>
      </a:dk1>
      <a:lt1>
        <a:sysClr val="window" lastClr="FFFFFF"/>
      </a:lt1>
      <a:dk2>
        <a:srgbClr val="595959"/>
      </a:dk2>
      <a:lt2>
        <a:srgbClr val="FFFFFF"/>
      </a:lt2>
      <a:accent1>
        <a:srgbClr val="57D3FF"/>
      </a:accent1>
      <a:accent2>
        <a:srgbClr val="B2B2B2"/>
      </a:accent2>
      <a:accent3>
        <a:srgbClr val="7F7F7F"/>
      </a:accent3>
      <a:accent4>
        <a:srgbClr val="FFC000"/>
      </a:accent4>
      <a:accent5>
        <a:srgbClr val="92D050"/>
      </a:accent5>
      <a:accent6>
        <a:srgbClr val="7030A0"/>
      </a:accent6>
      <a:hlink>
        <a:srgbClr val="0000FF"/>
      </a:hlink>
      <a:folHlink>
        <a:srgbClr val="00B0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82"/>
  <sheetViews>
    <sheetView showGridLines="0" tabSelected="1" zoomScaleNormal="100" workbookViewId="0"/>
  </sheetViews>
  <sheetFormatPr defaultColWidth="9.140625" defaultRowHeight="12.75" x14ac:dyDescent="0.2"/>
  <cols>
    <col min="1" max="1" width="42" style="6" customWidth="1"/>
    <col min="2" max="2" width="5.85546875" style="6" customWidth="1"/>
    <col min="3" max="3" width="5.85546875" style="11" customWidth="1"/>
    <col min="4" max="14" width="5.85546875" style="6" customWidth="1"/>
    <col min="15" max="16384" width="9.140625" style="6"/>
  </cols>
  <sheetData>
    <row r="1" spans="1:15" ht="15.75" customHeight="1" x14ac:dyDescent="0.25">
      <c r="A1" s="3" t="s">
        <v>0</v>
      </c>
      <c r="B1" s="3"/>
      <c r="C1" s="48"/>
      <c r="D1" s="7"/>
      <c r="E1" s="7"/>
      <c r="F1" s="7"/>
      <c r="G1" s="7"/>
      <c r="H1" s="7"/>
      <c r="I1" s="7"/>
      <c r="J1" s="7"/>
      <c r="K1" s="7"/>
      <c r="L1" s="9"/>
      <c r="M1" s="9"/>
      <c r="N1" s="10"/>
      <c r="O1" s="84"/>
    </row>
    <row r="8" spans="1:15" ht="12.75" customHeight="1" x14ac:dyDescent="0.2">
      <c r="A8" s="84"/>
      <c r="B8" s="84"/>
      <c r="C8" s="85"/>
      <c r="D8" s="84"/>
      <c r="E8" s="84"/>
      <c r="F8" s="84"/>
      <c r="G8" s="84"/>
      <c r="H8" s="84"/>
      <c r="I8" s="84"/>
      <c r="J8" s="84"/>
      <c r="K8" s="84"/>
      <c r="L8" s="84"/>
      <c r="M8" s="84"/>
      <c r="N8" s="84"/>
      <c r="O8" s="84"/>
    </row>
    <row r="9" spans="1:15" s="101" customFormat="1" ht="27.75" customHeight="1" x14ac:dyDescent="0.25">
      <c r="A9" s="98" t="s">
        <v>65</v>
      </c>
      <c r="B9" s="98"/>
      <c r="C9" s="111"/>
      <c r="D9" s="112"/>
      <c r="E9" s="112"/>
      <c r="F9" s="112"/>
      <c r="G9" s="112"/>
      <c r="H9" s="112"/>
      <c r="I9" s="112"/>
      <c r="J9" s="112"/>
      <c r="K9" s="112"/>
      <c r="L9" s="113"/>
      <c r="M9" s="114"/>
      <c r="N9" s="115"/>
    </row>
    <row r="10" spans="1:15" s="101" customFormat="1" ht="15" customHeight="1" x14ac:dyDescent="0.2">
      <c r="A10" s="99" t="s">
        <v>1</v>
      </c>
      <c r="B10" s="99"/>
      <c r="C10" s="116"/>
      <c r="D10" s="117"/>
      <c r="E10" s="118"/>
      <c r="F10" s="117"/>
      <c r="G10" s="119"/>
      <c r="H10" s="120"/>
      <c r="I10" s="121"/>
      <c r="J10" s="121"/>
      <c r="K10" s="115"/>
      <c r="L10" s="115"/>
      <c r="M10" s="115"/>
      <c r="N10" s="115"/>
    </row>
    <row r="11" spans="1:15" ht="15.75" x14ac:dyDescent="0.2">
      <c r="A11" s="49"/>
      <c r="B11" s="49"/>
      <c r="C11" s="50"/>
      <c r="D11" s="51"/>
      <c r="E11" s="52"/>
      <c r="F11" s="51"/>
      <c r="G11" s="53"/>
      <c r="H11" s="54"/>
      <c r="I11" s="43"/>
      <c r="J11" s="43"/>
      <c r="K11" s="10"/>
      <c r="L11" s="10"/>
      <c r="M11" s="10"/>
      <c r="N11" s="10"/>
      <c r="O11" s="84"/>
    </row>
    <row r="12" spans="1:15" x14ac:dyDescent="0.2">
      <c r="A12" s="55" t="s">
        <v>2</v>
      </c>
      <c r="B12" s="55"/>
      <c r="C12" s="56"/>
      <c r="D12" s="51"/>
      <c r="E12" s="52"/>
      <c r="F12" s="51"/>
      <c r="G12" s="53"/>
      <c r="H12" s="54"/>
      <c r="I12" s="43"/>
      <c r="J12" s="43"/>
      <c r="K12" s="10"/>
      <c r="L12" s="10"/>
      <c r="M12" s="10"/>
      <c r="N12" s="10"/>
      <c r="O12" s="84"/>
    </row>
    <row r="13" spans="1:15" x14ac:dyDescent="0.2">
      <c r="A13" s="57" t="s">
        <v>3</v>
      </c>
      <c r="B13" s="57"/>
      <c r="C13" s="58"/>
      <c r="D13" s="10"/>
      <c r="E13" s="10"/>
      <c r="F13" s="10"/>
      <c r="G13" s="10"/>
      <c r="H13" s="54"/>
      <c r="I13" s="10"/>
      <c r="J13" s="10"/>
      <c r="K13" s="84"/>
      <c r="L13" s="84"/>
      <c r="M13" s="84"/>
      <c r="N13" s="84"/>
      <c r="O13" s="84"/>
    </row>
    <row r="14" spans="1:15" ht="15.75" x14ac:dyDescent="0.2">
      <c r="A14" s="10"/>
      <c r="B14" s="100"/>
      <c r="C14" s="10"/>
      <c r="D14" s="43"/>
      <c r="E14" s="59"/>
      <c r="F14" s="10"/>
      <c r="G14" s="10"/>
      <c r="H14" s="10"/>
      <c r="I14" s="54"/>
      <c r="J14" s="10"/>
      <c r="K14" s="10"/>
      <c r="L14" s="84"/>
      <c r="M14" s="84"/>
      <c r="N14" s="84"/>
      <c r="O14" s="86"/>
    </row>
    <row r="15" spans="1:15" x14ac:dyDescent="0.2">
      <c r="A15" s="9"/>
      <c r="B15" s="22" t="s">
        <v>4</v>
      </c>
      <c r="C15" s="22" t="s">
        <v>5</v>
      </c>
      <c r="D15" s="22" t="s">
        <v>6</v>
      </c>
      <c r="E15" s="22" t="s">
        <v>7</v>
      </c>
      <c r="F15" s="22" t="s">
        <v>8</v>
      </c>
      <c r="G15" s="22" t="s">
        <v>9</v>
      </c>
      <c r="H15" s="22" t="s">
        <v>10</v>
      </c>
      <c r="I15" s="22" t="s">
        <v>11</v>
      </c>
      <c r="J15" s="22" t="s">
        <v>12</v>
      </c>
      <c r="K15" s="22" t="s">
        <v>13</v>
      </c>
      <c r="L15" s="22" t="s">
        <v>14</v>
      </c>
      <c r="M15" s="22" t="s">
        <v>15</v>
      </c>
      <c r="N15" s="22" t="s">
        <v>4</v>
      </c>
      <c r="O15" s="86"/>
    </row>
    <row r="16" spans="1:15" ht="13.5" thickBot="1" x14ac:dyDescent="0.25">
      <c r="A16" s="60" t="s">
        <v>16</v>
      </c>
      <c r="B16" s="25">
        <v>2026</v>
      </c>
      <c r="C16" s="25">
        <v>2026</v>
      </c>
      <c r="D16" s="25">
        <v>2026</v>
      </c>
      <c r="E16" s="25">
        <v>2026</v>
      </c>
      <c r="F16" s="25">
        <v>2026</v>
      </c>
      <c r="G16" s="25">
        <v>2025</v>
      </c>
      <c r="H16" s="25">
        <v>2025</v>
      </c>
      <c r="I16" s="25">
        <v>2025</v>
      </c>
      <c r="J16" s="25">
        <v>2025</v>
      </c>
      <c r="K16" s="25">
        <v>2025</v>
      </c>
      <c r="L16" s="25">
        <v>2025</v>
      </c>
      <c r="M16" s="25">
        <v>2025</v>
      </c>
      <c r="N16" s="25">
        <v>2025</v>
      </c>
      <c r="O16" s="86"/>
    </row>
    <row r="17" spans="1:16" x14ac:dyDescent="0.2">
      <c r="A17" s="9" t="s">
        <v>17</v>
      </c>
      <c r="B17" s="61">
        <v>2.7413222388236416</v>
      </c>
      <c r="C17" s="61">
        <v>2.5450555615113615</v>
      </c>
      <c r="D17" s="61">
        <v>2.6167352664432362</v>
      </c>
      <c r="E17" s="61">
        <v>2.8131131392602771</v>
      </c>
      <c r="F17" s="61">
        <v>2.5788225510972591</v>
      </c>
      <c r="G17" s="61">
        <v>2.4336001625145105</v>
      </c>
      <c r="H17" s="61">
        <v>2.4163958747684791</v>
      </c>
      <c r="I17" s="61">
        <v>2.3289833142042111</v>
      </c>
      <c r="J17" s="61">
        <v>2.3909438534083036</v>
      </c>
      <c r="K17" s="61">
        <v>2.4088976259980366</v>
      </c>
      <c r="L17" s="61">
        <v>2.5464684416592518</v>
      </c>
      <c r="M17" s="61">
        <v>2.5886172620992469</v>
      </c>
      <c r="N17" s="61">
        <v>2.5759199287574854</v>
      </c>
      <c r="O17" s="87"/>
      <c r="P17" s="87"/>
    </row>
    <row r="18" spans="1:16" x14ac:dyDescent="0.2">
      <c r="A18" s="10" t="s">
        <v>18</v>
      </c>
      <c r="B18" s="62">
        <v>3.2015260626577269</v>
      </c>
      <c r="C18" s="62">
        <v>2.998182879146885</v>
      </c>
      <c r="D18" s="62">
        <v>3.0498781270320747</v>
      </c>
      <c r="E18" s="62">
        <v>3.1561857937507969</v>
      </c>
      <c r="F18" s="62">
        <v>2.8229701274022041</v>
      </c>
      <c r="G18" s="62">
        <v>2.4349721272736544</v>
      </c>
      <c r="H18" s="62">
        <v>2.3868755338125998</v>
      </c>
      <c r="I18" s="62">
        <v>2.2829390600282902</v>
      </c>
      <c r="J18" s="62">
        <v>2.3734060969498167</v>
      </c>
      <c r="K18" s="62">
        <v>2.5313749249587598</v>
      </c>
      <c r="L18" s="62">
        <v>2.7146379681994159</v>
      </c>
      <c r="M18" s="62">
        <v>2.7909009058944085</v>
      </c>
      <c r="N18" s="62">
        <v>2.7987494821877532</v>
      </c>
      <c r="O18" s="87"/>
      <c r="P18" s="84"/>
    </row>
    <row r="19" spans="1:16" x14ac:dyDescent="0.2">
      <c r="A19" s="10" t="s">
        <v>19</v>
      </c>
      <c r="B19" s="62">
        <v>1.8327773511041363</v>
      </c>
      <c r="C19" s="62">
        <v>1.6441345213766043</v>
      </c>
      <c r="D19" s="62">
        <v>1.7545356872950661</v>
      </c>
      <c r="E19" s="62">
        <v>2.3098259281229727</v>
      </c>
      <c r="F19" s="62">
        <v>2.2516840799184572</v>
      </c>
      <c r="G19" s="62">
        <v>2.3564180456665196</v>
      </c>
      <c r="H19" s="62">
        <v>2.4222405434245089</v>
      </c>
      <c r="I19" s="62">
        <v>2.4686761142869265</v>
      </c>
      <c r="J19" s="62">
        <v>2.4127918659749974</v>
      </c>
      <c r="K19" s="62">
        <v>1.8484232954068649</v>
      </c>
      <c r="L19" s="62">
        <v>1.6866799289060361</v>
      </c>
      <c r="M19" s="62">
        <v>1.514178447515983</v>
      </c>
      <c r="N19" s="62">
        <v>1.4805930107707284</v>
      </c>
      <c r="O19" s="87"/>
      <c r="P19" s="84"/>
    </row>
    <row r="20" spans="1:16" x14ac:dyDescent="0.2">
      <c r="A20" s="9" t="s">
        <v>20</v>
      </c>
      <c r="B20" s="61">
        <v>3.2172987340781583</v>
      </c>
      <c r="C20" s="61">
        <v>3.0569010661658353</v>
      </c>
      <c r="D20" s="61">
        <v>2.8134537759279254</v>
      </c>
      <c r="E20" s="61">
        <v>2.637152697289102</v>
      </c>
      <c r="F20" s="61">
        <v>2.7649190230429199</v>
      </c>
      <c r="G20" s="61">
        <v>2.6067212811414744</v>
      </c>
      <c r="H20" s="61">
        <v>2.4354631765553414</v>
      </c>
      <c r="I20" s="61">
        <v>2.4715593892772545</v>
      </c>
      <c r="J20" s="61">
        <v>2.5508210732275489</v>
      </c>
      <c r="K20" s="61">
        <v>2.6313777792205992</v>
      </c>
      <c r="L20" s="61">
        <v>2.3341385944404691</v>
      </c>
      <c r="M20" s="61">
        <v>2.4576880545880226</v>
      </c>
      <c r="N20" s="61">
        <v>2.4916101589807602</v>
      </c>
      <c r="O20" s="87"/>
      <c r="P20" s="84"/>
    </row>
    <row r="21" spans="1:16" x14ac:dyDescent="0.2">
      <c r="A21" s="9" t="s">
        <v>21</v>
      </c>
      <c r="B21" s="61">
        <v>2.2039395070687768</v>
      </c>
      <c r="C21" s="61">
        <v>2.0856921905931149</v>
      </c>
      <c r="D21" s="61">
        <v>1.8197636447625005</v>
      </c>
      <c r="E21" s="61">
        <v>1.7261219159775536</v>
      </c>
      <c r="F21" s="61">
        <v>1.7703477845344227</v>
      </c>
      <c r="G21" s="61">
        <v>1.9702406732645807</v>
      </c>
      <c r="H21" s="61">
        <v>2.3526026393961805</v>
      </c>
      <c r="I21" s="61">
        <v>2.5083279398297305</v>
      </c>
      <c r="J21" s="61">
        <v>2.3892923477261112</v>
      </c>
      <c r="K21" s="61">
        <v>2.2201029816600428</v>
      </c>
      <c r="L21" s="61">
        <v>2.2382816611735881</v>
      </c>
      <c r="M21" s="61">
        <v>1.9990286686628698</v>
      </c>
      <c r="N21" s="61">
        <v>1.7761561132897159</v>
      </c>
      <c r="O21" s="87"/>
      <c r="P21" s="84"/>
    </row>
    <row r="22" spans="1:16" x14ac:dyDescent="0.2">
      <c r="A22" s="10" t="s">
        <v>22</v>
      </c>
      <c r="B22" s="62">
        <v>2.1417951773179551</v>
      </c>
      <c r="C22" s="62">
        <v>2.1037950287878768</v>
      </c>
      <c r="D22" s="62">
        <v>1.8375339872402219</v>
      </c>
      <c r="E22" s="62">
        <v>1.732155993613907</v>
      </c>
      <c r="F22" s="62">
        <v>1.7582222466200141</v>
      </c>
      <c r="G22" s="62">
        <v>1.9507150784200749</v>
      </c>
      <c r="H22" s="62">
        <v>2.3239016942914019</v>
      </c>
      <c r="I22" s="62">
        <v>2.4668409410139751</v>
      </c>
      <c r="J22" s="62">
        <v>2.3464739534726684</v>
      </c>
      <c r="K22" s="62">
        <v>2.1386118467963882</v>
      </c>
      <c r="L22" s="62">
        <v>2.1418906029398466</v>
      </c>
      <c r="M22" s="62">
        <v>1.9144460392794518</v>
      </c>
      <c r="N22" s="62">
        <v>1.7157053944535923</v>
      </c>
      <c r="O22" s="87"/>
      <c r="P22" s="84"/>
    </row>
    <row r="23" spans="1:16" x14ac:dyDescent="0.2">
      <c r="A23" s="10" t="s">
        <v>23</v>
      </c>
      <c r="B23" s="62">
        <v>2.0382227592023603</v>
      </c>
      <c r="C23" s="62">
        <v>1.6587640867121214</v>
      </c>
      <c r="D23" s="62">
        <v>1.3810217030120044</v>
      </c>
      <c r="E23" s="62">
        <v>1.6514028471904185</v>
      </c>
      <c r="F23" s="62">
        <v>1.9531202554652038</v>
      </c>
      <c r="G23" s="62">
        <v>2.3531295742612155</v>
      </c>
      <c r="H23" s="62">
        <v>2.896418638581487</v>
      </c>
      <c r="I23" s="62">
        <v>3.291815420020916</v>
      </c>
      <c r="J23" s="62">
        <v>3.2320584436168946</v>
      </c>
      <c r="K23" s="62">
        <v>3.5602728368719383</v>
      </c>
      <c r="L23" s="62">
        <v>3.8766421251591865</v>
      </c>
      <c r="M23" s="62">
        <v>3.1113360027102068</v>
      </c>
      <c r="N23" s="62">
        <v>2.6047842328440942</v>
      </c>
      <c r="O23" s="87"/>
      <c r="P23" s="84"/>
    </row>
    <row r="24" spans="1:16" x14ac:dyDescent="0.2">
      <c r="A24" s="9" t="s">
        <v>24</v>
      </c>
      <c r="B24" s="61">
        <v>2.7845101224106785</v>
      </c>
      <c r="C24" s="61">
        <v>2.6161694066127565</v>
      </c>
      <c r="D24" s="61">
        <v>2.5133138311607675</v>
      </c>
      <c r="E24" s="61">
        <v>2.5824318477954189</v>
      </c>
      <c r="F24" s="61">
        <v>2.4702877639177929</v>
      </c>
      <c r="G24" s="61">
        <v>2.4036998830379996</v>
      </c>
      <c r="H24" s="61">
        <v>2.4312304142020715</v>
      </c>
      <c r="I24" s="61">
        <v>2.420941004715444</v>
      </c>
      <c r="J24" s="61">
        <v>2.4556953229881415</v>
      </c>
      <c r="K24" s="61">
        <v>2.4482853500239821</v>
      </c>
      <c r="L24" s="61">
        <v>2.4765907152766315</v>
      </c>
      <c r="M24" s="61">
        <v>2.4763606438824755</v>
      </c>
      <c r="N24" s="61">
        <v>2.4306498319810461</v>
      </c>
      <c r="O24" s="87"/>
      <c r="P24" s="84"/>
    </row>
    <row r="25" spans="1:16" x14ac:dyDescent="0.2">
      <c r="A25" s="84"/>
      <c r="B25" s="84"/>
      <c r="C25" s="84"/>
      <c r="D25" s="84"/>
      <c r="E25" s="84"/>
      <c r="F25" s="84"/>
      <c r="G25" s="84"/>
      <c r="H25" s="84"/>
      <c r="I25" s="85"/>
      <c r="J25" s="88"/>
      <c r="K25" s="84"/>
      <c r="L25" s="89"/>
      <c r="M25" s="85"/>
      <c r="N25" s="85"/>
      <c r="O25" s="84"/>
      <c r="P25" s="84"/>
    </row>
    <row r="26" spans="1:16" x14ac:dyDescent="0.2">
      <c r="A26" s="84"/>
      <c r="B26" s="22" t="s">
        <v>4</v>
      </c>
      <c r="C26" s="22" t="s">
        <v>5</v>
      </c>
      <c r="D26" s="22" t="s">
        <v>6</v>
      </c>
      <c r="E26" s="22" t="s">
        <v>7</v>
      </c>
      <c r="F26" s="22" t="s">
        <v>8</v>
      </c>
      <c r="G26" s="22" t="s">
        <v>9</v>
      </c>
      <c r="H26" s="22" t="s">
        <v>10</v>
      </c>
      <c r="I26" s="22" t="s">
        <v>11</v>
      </c>
      <c r="J26" s="22" t="s">
        <v>12</v>
      </c>
      <c r="K26" s="22" t="s">
        <v>13</v>
      </c>
      <c r="L26" s="22" t="s">
        <v>14</v>
      </c>
      <c r="M26" s="22" t="s">
        <v>15</v>
      </c>
      <c r="N26" s="22" t="s">
        <v>4</v>
      </c>
      <c r="O26" s="84"/>
      <c r="P26" s="84"/>
    </row>
    <row r="27" spans="1:16" ht="13.5" thickBot="1" x14ac:dyDescent="0.25">
      <c r="A27" s="60" t="s">
        <v>25</v>
      </c>
      <c r="B27" s="25">
        <v>2026</v>
      </c>
      <c r="C27" s="25">
        <v>2026</v>
      </c>
      <c r="D27" s="25">
        <v>2026</v>
      </c>
      <c r="E27" s="25">
        <v>2026</v>
      </c>
      <c r="F27" s="25">
        <v>2026</v>
      </c>
      <c r="G27" s="25">
        <v>2025</v>
      </c>
      <c r="H27" s="25">
        <v>2025</v>
      </c>
      <c r="I27" s="25">
        <v>2025</v>
      </c>
      <c r="J27" s="25">
        <v>2025</v>
      </c>
      <c r="K27" s="25">
        <v>2025</v>
      </c>
      <c r="L27" s="25">
        <v>2025</v>
      </c>
      <c r="M27" s="25">
        <v>2025</v>
      </c>
      <c r="N27" s="25">
        <v>2025</v>
      </c>
      <c r="O27" s="84"/>
      <c r="P27" s="84"/>
    </row>
    <row r="28" spans="1:16" x14ac:dyDescent="0.2">
      <c r="A28" s="10" t="s">
        <v>26</v>
      </c>
      <c r="B28" s="62">
        <v>2.932640058921832</v>
      </c>
      <c r="C28" s="62">
        <v>2.6813650635556723</v>
      </c>
      <c r="D28" s="62">
        <v>2.4874236188724592</v>
      </c>
      <c r="E28" s="62">
        <v>2.3646350467251982</v>
      </c>
      <c r="F28" s="62">
        <v>2.2308043361466261</v>
      </c>
      <c r="G28" s="62">
        <v>2.0722994010624856</v>
      </c>
      <c r="H28" s="62">
        <v>2.0230730081196948</v>
      </c>
      <c r="I28" s="62">
        <v>1.9828652999800622</v>
      </c>
      <c r="J28" s="62">
        <v>2.020169488789378</v>
      </c>
      <c r="K28" s="62">
        <v>2.1105272786484153</v>
      </c>
      <c r="L28" s="62">
        <v>2.1360682422446087</v>
      </c>
      <c r="M28" s="62">
        <v>2.2085418596246948</v>
      </c>
      <c r="N28" s="62">
        <v>2.2762654650532843</v>
      </c>
      <c r="O28" s="87"/>
      <c r="P28" s="84"/>
    </row>
    <row r="29" spans="1:16" x14ac:dyDescent="0.2">
      <c r="A29" s="10" t="s">
        <v>27</v>
      </c>
      <c r="B29" s="62">
        <v>2.8657533637760415</v>
      </c>
      <c r="C29" s="62">
        <v>2.2434975288145909</v>
      </c>
      <c r="D29" s="62">
        <v>1.9894068868188217</v>
      </c>
      <c r="E29" s="62">
        <v>1.7929735031029324</v>
      </c>
      <c r="F29" s="62">
        <v>1.787896351038005</v>
      </c>
      <c r="G29" s="62">
        <v>1.9293175124135933</v>
      </c>
      <c r="H29" s="62">
        <v>2.000219792534256</v>
      </c>
      <c r="I29" s="62">
        <v>1.8632223121453997</v>
      </c>
      <c r="J29" s="62">
        <v>1.742375815742248</v>
      </c>
      <c r="K29" s="62">
        <v>1.6309792434683901</v>
      </c>
      <c r="L29" s="62">
        <v>1.5710851235024803</v>
      </c>
      <c r="M29" s="62">
        <v>1.4220077392484398</v>
      </c>
      <c r="N29" s="62">
        <v>1.1091824786595212</v>
      </c>
      <c r="O29" s="87"/>
      <c r="P29" s="84"/>
    </row>
    <row r="30" spans="1:16" x14ac:dyDescent="0.2">
      <c r="A30" s="10" t="s">
        <v>28</v>
      </c>
      <c r="B30" s="62">
        <v>1.3809066028192127</v>
      </c>
      <c r="C30" s="62">
        <v>1.2816396463715078</v>
      </c>
      <c r="D30" s="62">
        <v>1.3307709596855848</v>
      </c>
      <c r="E30" s="62">
        <v>1.2884625506130416</v>
      </c>
      <c r="F30" s="62">
        <v>1.3252953476005795</v>
      </c>
      <c r="G30" s="62">
        <v>1.3600546887164704</v>
      </c>
      <c r="H30" s="62">
        <v>1.3924114198468069</v>
      </c>
      <c r="I30" s="62">
        <v>1.4641999295978823</v>
      </c>
      <c r="J30" s="62">
        <v>1.4847321330331189</v>
      </c>
      <c r="K30" s="62">
        <v>1.5136835441460839</v>
      </c>
      <c r="L30" s="62">
        <v>1.5188461246201026</v>
      </c>
      <c r="M30" s="62">
        <v>1.704964691932344</v>
      </c>
      <c r="N30" s="62">
        <v>1.7935712652601874</v>
      </c>
      <c r="O30" s="87"/>
      <c r="P30" s="84"/>
    </row>
    <row r="31" spans="1:16" x14ac:dyDescent="0.2">
      <c r="A31" s="10" t="s">
        <v>61</v>
      </c>
      <c r="B31" s="62">
        <v>1.9000399124732088</v>
      </c>
      <c r="C31" s="62">
        <v>1.3534346190324722</v>
      </c>
      <c r="D31" s="62">
        <v>1.4316818803783251</v>
      </c>
      <c r="E31" s="62">
        <v>1.5555456055901484</v>
      </c>
      <c r="F31" s="62">
        <v>1.6284825590403338</v>
      </c>
      <c r="G31" s="62">
        <v>1.8059624578824618</v>
      </c>
      <c r="H31" s="62">
        <v>1.6355823792455022</v>
      </c>
      <c r="I31" s="62">
        <v>2.4246119151104812</v>
      </c>
      <c r="J31" s="62">
        <v>2.576779400308407</v>
      </c>
      <c r="K31" s="62">
        <v>2.3699969354614261</v>
      </c>
      <c r="L31" s="62">
        <v>2.8322421263887878</v>
      </c>
      <c r="M31" s="62">
        <v>2.6143385878021372</v>
      </c>
      <c r="N31" s="62">
        <v>2.7384223701427999</v>
      </c>
      <c r="O31" s="87"/>
      <c r="P31" s="84"/>
    </row>
    <row r="32" spans="1:16" x14ac:dyDescent="0.2">
      <c r="A32" s="10" t="s">
        <v>63</v>
      </c>
      <c r="B32" s="62">
        <v>0</v>
      </c>
      <c r="C32" s="62">
        <v>0</v>
      </c>
      <c r="D32" s="62">
        <v>0</v>
      </c>
      <c r="E32" s="62">
        <v>0</v>
      </c>
      <c r="F32" s="62">
        <v>0</v>
      </c>
      <c r="G32" s="62">
        <v>1.1780104712041886</v>
      </c>
      <c r="H32" s="62">
        <v>1.1780104712041886</v>
      </c>
      <c r="I32" s="62">
        <v>1.1780104712041886</v>
      </c>
      <c r="J32" s="62">
        <v>5.5594537701732598</v>
      </c>
      <c r="K32" s="62">
        <v>5.7681581835519324</v>
      </c>
      <c r="L32" s="62">
        <v>5.7681581835519324</v>
      </c>
      <c r="M32" s="62">
        <v>5.3178262446251878</v>
      </c>
      <c r="N32" s="62">
        <v>4.8904315391389943</v>
      </c>
      <c r="O32" s="87"/>
      <c r="P32" s="84"/>
    </row>
    <row r="33" spans="1:19" x14ac:dyDescent="0.2">
      <c r="A33" s="10" t="s">
        <v>29</v>
      </c>
      <c r="B33" s="62">
        <v>2.0621921034292168</v>
      </c>
      <c r="C33" s="62">
        <v>1.0365510777881912</v>
      </c>
      <c r="D33" s="62">
        <v>1.5746676697164426</v>
      </c>
      <c r="E33" s="62">
        <v>1.557072361798554</v>
      </c>
      <c r="F33" s="62">
        <v>2.4404174443559379</v>
      </c>
      <c r="G33" s="62">
        <v>2.7462278419094548</v>
      </c>
      <c r="H33" s="62">
        <v>2.7544533299550786</v>
      </c>
      <c r="I33" s="62">
        <v>3.1935312662887778</v>
      </c>
      <c r="J33" s="62">
        <v>2.9379028295705054</v>
      </c>
      <c r="K33" s="62">
        <v>2.5333510189721156</v>
      </c>
      <c r="L33" s="62">
        <v>1.4762939619150581</v>
      </c>
      <c r="M33" s="62">
        <v>1.7765441704221476</v>
      </c>
      <c r="N33" s="62">
        <v>2.7010629140898277</v>
      </c>
      <c r="O33" s="87"/>
      <c r="P33" s="84"/>
      <c r="Q33" s="84"/>
      <c r="R33" s="84"/>
      <c r="S33" s="84"/>
    </row>
    <row r="34" spans="1:19" x14ac:dyDescent="0.2">
      <c r="A34" s="10" t="s">
        <v>62</v>
      </c>
      <c r="B34" s="62">
        <v>1.5788017245515551</v>
      </c>
      <c r="C34" s="62">
        <v>1.6559934809926815</v>
      </c>
      <c r="D34" s="62">
        <v>1.6746688628375419</v>
      </c>
      <c r="E34" s="62">
        <v>1.4830098016891751</v>
      </c>
      <c r="F34" s="62">
        <v>1.5990656481115135</v>
      </c>
      <c r="G34" s="62">
        <v>2.1219414651049773</v>
      </c>
      <c r="H34" s="62">
        <v>1.7277047371562066</v>
      </c>
      <c r="I34" s="62">
        <v>1.6613851533039312</v>
      </c>
      <c r="J34" s="62">
        <v>1.7352270202492461</v>
      </c>
      <c r="K34" s="62">
        <v>1.9572750871248994</v>
      </c>
      <c r="L34" s="62">
        <v>1.9282053196830391</v>
      </c>
      <c r="M34" s="62">
        <v>1.6219253103761879</v>
      </c>
      <c r="N34" s="62">
        <v>1.4002941047024289</v>
      </c>
      <c r="O34" s="87"/>
      <c r="P34" s="84"/>
      <c r="Q34" s="84"/>
      <c r="R34" s="84"/>
      <c r="S34" s="84"/>
    </row>
    <row r="35" spans="1:19" x14ac:dyDescent="0.2">
      <c r="A35" s="10" t="s">
        <v>60</v>
      </c>
      <c r="B35" s="62">
        <v>7.3744437380801013</v>
      </c>
      <c r="C35" s="62">
        <v>8.2649136807744163</v>
      </c>
      <c r="D35" s="62">
        <v>5.6577621138643934</v>
      </c>
      <c r="E35" s="62">
        <v>4.2986313199115695</v>
      </c>
      <c r="F35" s="62">
        <v>3.4389050559292555</v>
      </c>
      <c r="G35" s="62">
        <v>2.8657542132743798</v>
      </c>
      <c r="H35" s="62">
        <v>1.9640163083132347</v>
      </c>
      <c r="I35" s="62">
        <v>0.13293958361948865</v>
      </c>
      <c r="J35" s="62">
        <v>6.819988341900271E-2</v>
      </c>
      <c r="K35" s="62">
        <v>0.1558202276765151</v>
      </c>
      <c r="L35" s="62">
        <v>0.19477528459564386</v>
      </c>
      <c r="M35" s="62">
        <v>0.19477528459564386</v>
      </c>
      <c r="N35" s="62">
        <v>0.20006801528713458</v>
      </c>
      <c r="O35" s="87"/>
      <c r="P35" s="84"/>
      <c r="Q35" s="84"/>
      <c r="R35" s="84"/>
      <c r="S35" s="84"/>
    </row>
    <row r="36" spans="1:19" x14ac:dyDescent="0.2">
      <c r="A36" s="10" t="s">
        <v>30</v>
      </c>
      <c r="B36" s="62">
        <v>2.5809642546273515</v>
      </c>
      <c r="C36" s="62">
        <v>2.7603677168590965</v>
      </c>
      <c r="D36" s="62">
        <v>2.9092853325357151</v>
      </c>
      <c r="E36" s="62">
        <v>3.1985389324854103</v>
      </c>
      <c r="F36" s="62">
        <v>3.157886051905002</v>
      </c>
      <c r="G36" s="62">
        <v>2.9950052735013291</v>
      </c>
      <c r="H36" s="62">
        <v>3.0082592446416148</v>
      </c>
      <c r="I36" s="62">
        <v>2.8588347161321193</v>
      </c>
      <c r="J36" s="62">
        <v>2.7941804665067713</v>
      </c>
      <c r="K36" s="62">
        <v>3.1691590566362091</v>
      </c>
      <c r="L36" s="62">
        <v>2.828728914158285</v>
      </c>
      <c r="M36" s="62">
        <v>2.6153782375633803</v>
      </c>
      <c r="N36" s="62">
        <v>2.7572882801401342</v>
      </c>
      <c r="O36" s="87"/>
      <c r="P36" s="84"/>
      <c r="Q36" s="84"/>
      <c r="R36" s="84"/>
      <c r="S36" s="84"/>
    </row>
    <row r="37" spans="1:19" x14ac:dyDescent="0.2">
      <c r="A37" s="10" t="s">
        <v>31</v>
      </c>
      <c r="B37" s="62">
        <v>2.7753583590080741</v>
      </c>
      <c r="C37" s="62">
        <v>2.4099882360603613</v>
      </c>
      <c r="D37" s="62">
        <v>2.4520648312564424</v>
      </c>
      <c r="E37" s="62">
        <v>2.6277500537791156</v>
      </c>
      <c r="F37" s="62">
        <v>2.3001804333050466</v>
      </c>
      <c r="G37" s="62">
        <v>2.1948949623041667</v>
      </c>
      <c r="H37" s="62">
        <v>2.0707395242294129</v>
      </c>
      <c r="I37" s="62">
        <v>1.9372819835144732</v>
      </c>
      <c r="J37" s="62">
        <v>1.7049717178280845</v>
      </c>
      <c r="K37" s="62">
        <v>1.6064822431618249</v>
      </c>
      <c r="L37" s="62">
        <v>1.4895448209785573</v>
      </c>
      <c r="M37" s="62">
        <v>1.4514436100515198</v>
      </c>
      <c r="N37" s="62">
        <v>1.4544308761966807</v>
      </c>
      <c r="O37" s="87"/>
      <c r="P37" s="84"/>
      <c r="Q37" s="84"/>
      <c r="R37" s="84"/>
      <c r="S37" s="84"/>
    </row>
    <row r="38" spans="1:19" x14ac:dyDescent="0.2">
      <c r="A38" s="9" t="s">
        <v>32</v>
      </c>
      <c r="B38" s="61">
        <v>2.3751226285588825</v>
      </c>
      <c r="C38" s="61">
        <v>2.3451952930394899</v>
      </c>
      <c r="D38" s="61">
        <v>2.2560737507574906</v>
      </c>
      <c r="E38" s="61">
        <v>2.1954309664316507</v>
      </c>
      <c r="F38" s="61">
        <v>2.1397446787448948</v>
      </c>
      <c r="G38" s="61">
        <v>2.0816408925268637</v>
      </c>
      <c r="H38" s="61">
        <v>1.9970381249867668</v>
      </c>
      <c r="I38" s="61">
        <v>1.8570634509635544</v>
      </c>
      <c r="J38" s="61">
        <v>1.8542715735165196</v>
      </c>
      <c r="K38" s="61">
        <v>1.8916115022766273</v>
      </c>
      <c r="L38" s="61">
        <v>1.8665190435499828</v>
      </c>
      <c r="M38" s="61">
        <v>1.9227440901269606</v>
      </c>
      <c r="N38" s="61">
        <v>1.9684667894225332</v>
      </c>
      <c r="O38" s="87"/>
      <c r="P38" s="84"/>
      <c r="Q38" s="84"/>
      <c r="R38" s="84"/>
      <c r="S38" s="84"/>
    </row>
    <row r="39" spans="1:19" x14ac:dyDescent="0.2">
      <c r="A39" s="10"/>
      <c r="B39" s="10"/>
      <c r="C39" s="10"/>
      <c r="D39" s="10"/>
      <c r="E39" s="10"/>
      <c r="F39" s="10"/>
      <c r="G39" s="10"/>
      <c r="H39" s="43"/>
      <c r="I39" s="51"/>
      <c r="J39" s="10"/>
      <c r="K39" s="10"/>
      <c r="L39" s="62"/>
      <c r="M39" s="43"/>
      <c r="N39" s="43"/>
      <c r="O39" s="87"/>
      <c r="P39" s="84"/>
      <c r="Q39" s="84"/>
      <c r="R39" s="84"/>
      <c r="S39" s="84"/>
    </row>
    <row r="40" spans="1:19" x14ac:dyDescent="0.2">
      <c r="A40" s="84"/>
      <c r="B40" s="22" t="s">
        <v>4</v>
      </c>
      <c r="C40" s="22" t="s">
        <v>5</v>
      </c>
      <c r="D40" s="22" t="s">
        <v>6</v>
      </c>
      <c r="E40" s="22" t="s">
        <v>7</v>
      </c>
      <c r="F40" s="22" t="s">
        <v>8</v>
      </c>
      <c r="G40" s="22" t="s">
        <v>9</v>
      </c>
      <c r="H40" s="22" t="s">
        <v>10</v>
      </c>
      <c r="I40" s="22" t="s">
        <v>11</v>
      </c>
      <c r="J40" s="22" t="s">
        <v>12</v>
      </c>
      <c r="K40" s="22" t="s">
        <v>13</v>
      </c>
      <c r="L40" s="22" t="s">
        <v>14</v>
      </c>
      <c r="M40" s="22" t="s">
        <v>15</v>
      </c>
      <c r="N40" s="22" t="s">
        <v>4</v>
      </c>
      <c r="O40" s="87"/>
      <c r="P40" s="84"/>
      <c r="Q40" s="84"/>
      <c r="R40" s="84"/>
      <c r="S40" s="84"/>
    </row>
    <row r="41" spans="1:19" ht="13.5" thickBot="1" x14ac:dyDescent="0.25">
      <c r="A41" s="60" t="s">
        <v>33</v>
      </c>
      <c r="B41" s="25">
        <v>2026</v>
      </c>
      <c r="C41" s="25">
        <v>2026</v>
      </c>
      <c r="D41" s="25">
        <v>2026</v>
      </c>
      <c r="E41" s="25">
        <v>2026</v>
      </c>
      <c r="F41" s="25">
        <v>2026</v>
      </c>
      <c r="G41" s="25">
        <v>2025</v>
      </c>
      <c r="H41" s="25">
        <v>2025</v>
      </c>
      <c r="I41" s="25">
        <v>2025</v>
      </c>
      <c r="J41" s="25">
        <v>2025</v>
      </c>
      <c r="K41" s="25">
        <v>2025</v>
      </c>
      <c r="L41" s="25">
        <v>2025</v>
      </c>
      <c r="M41" s="25">
        <v>2025</v>
      </c>
      <c r="N41" s="25">
        <v>2025</v>
      </c>
      <c r="O41" s="87"/>
      <c r="P41" s="84"/>
      <c r="Q41" s="84"/>
      <c r="R41" s="84"/>
      <c r="S41" s="84"/>
    </row>
    <row r="42" spans="1:19" x14ac:dyDescent="0.2">
      <c r="A42" s="9" t="s">
        <v>34</v>
      </c>
      <c r="B42" s="61">
        <v>2.6388490940580671</v>
      </c>
      <c r="C42" s="61">
        <v>2.5156865015890912</v>
      </c>
      <c r="D42" s="61">
        <v>2.4204527819439576</v>
      </c>
      <c r="E42" s="61">
        <v>2.4462535419623705</v>
      </c>
      <c r="F42" s="61">
        <v>2.3528033020016768</v>
      </c>
      <c r="G42" s="61">
        <v>2.3007337545806386</v>
      </c>
      <c r="H42" s="61">
        <v>2.2902500572555384</v>
      </c>
      <c r="I42" s="61">
        <v>2.2399078644153207</v>
      </c>
      <c r="J42" s="61">
        <v>2.2601914672397667</v>
      </c>
      <c r="K42" s="61">
        <v>2.2678600591477234</v>
      </c>
      <c r="L42" s="61">
        <v>2.2832121951692081</v>
      </c>
      <c r="M42" s="61">
        <v>2.298224395537964</v>
      </c>
      <c r="N42" s="61">
        <v>2.2833351915168341</v>
      </c>
      <c r="O42" s="87"/>
      <c r="P42" s="84"/>
      <c r="Q42" s="84"/>
      <c r="R42" s="84"/>
      <c r="S42" s="84"/>
    </row>
    <row r="43" spans="1:19" x14ac:dyDescent="0.2">
      <c r="A43" s="9"/>
      <c r="B43" s="63"/>
      <c r="C43" s="9"/>
      <c r="D43" s="63"/>
      <c r="E43" s="64"/>
      <c r="F43" s="65"/>
      <c r="G43" s="66"/>
      <c r="H43" s="41"/>
      <c r="I43" s="43"/>
      <c r="J43" s="43"/>
      <c r="K43" s="43"/>
      <c r="L43" s="43"/>
      <c r="M43" s="43"/>
      <c r="N43" s="84"/>
      <c r="O43" s="84"/>
      <c r="P43" s="84"/>
      <c r="Q43" s="84"/>
      <c r="R43" s="84"/>
      <c r="S43" s="84"/>
    </row>
    <row r="44" spans="1:19" x14ac:dyDescent="0.2">
      <c r="A44" s="67" t="s">
        <v>66</v>
      </c>
      <c r="B44" s="67"/>
      <c r="C44" s="68"/>
      <c r="D44" s="69">
        <v>0.10409848650133734</v>
      </c>
      <c r="E44" s="84"/>
      <c r="F44" s="90"/>
      <c r="G44" s="70"/>
      <c r="H44" s="91"/>
      <c r="I44" s="85"/>
      <c r="J44" s="85"/>
      <c r="K44" s="85"/>
      <c r="L44" s="85"/>
      <c r="M44" s="43"/>
      <c r="N44" s="43"/>
      <c r="O44" s="84"/>
      <c r="P44" s="84"/>
      <c r="Q44" s="84"/>
      <c r="R44" s="84"/>
      <c r="S44" s="84"/>
    </row>
    <row r="45" spans="1:19" x14ac:dyDescent="0.2">
      <c r="A45" s="9"/>
      <c r="B45" s="9"/>
      <c r="C45" s="63"/>
      <c r="D45" s="9"/>
      <c r="E45" s="63"/>
      <c r="F45" s="71"/>
      <c r="G45" s="85"/>
      <c r="H45" s="85"/>
      <c r="I45" s="85"/>
      <c r="J45" s="85"/>
      <c r="K45" s="85"/>
      <c r="L45" s="85"/>
      <c r="M45" s="43"/>
      <c r="N45" s="43"/>
      <c r="O45" s="84"/>
      <c r="P45" s="84"/>
      <c r="Q45" s="84"/>
      <c r="R45" s="84"/>
      <c r="S45" s="84"/>
    </row>
    <row r="46" spans="1:19" ht="15.75" x14ac:dyDescent="0.2">
      <c r="A46" s="99" t="s">
        <v>35</v>
      </c>
      <c r="B46" s="84"/>
      <c r="C46" s="100"/>
      <c r="D46" s="49"/>
      <c r="E46" s="49"/>
      <c r="F46" s="43"/>
      <c r="G46" s="85"/>
      <c r="H46" s="85"/>
      <c r="I46" s="85"/>
      <c r="J46" s="85"/>
      <c r="K46" s="85"/>
      <c r="L46" s="85"/>
      <c r="M46" s="43"/>
      <c r="N46" s="43"/>
      <c r="O46" s="84"/>
      <c r="P46" s="84"/>
      <c r="Q46" s="84"/>
      <c r="R46" s="84"/>
      <c r="S46" s="84"/>
    </row>
    <row r="47" spans="1:19" x14ac:dyDescent="0.2">
      <c r="A47" s="10"/>
      <c r="B47" s="22" t="s">
        <v>4</v>
      </c>
      <c r="C47" s="22" t="s">
        <v>5</v>
      </c>
      <c r="D47" s="22" t="s">
        <v>6</v>
      </c>
      <c r="E47" s="22" t="s">
        <v>7</v>
      </c>
      <c r="F47" s="22" t="s">
        <v>8</v>
      </c>
      <c r="G47" s="22" t="s">
        <v>9</v>
      </c>
      <c r="H47" s="22" t="s">
        <v>10</v>
      </c>
      <c r="I47" s="22" t="s">
        <v>11</v>
      </c>
      <c r="J47" s="22" t="s">
        <v>12</v>
      </c>
      <c r="K47" s="22" t="s">
        <v>13</v>
      </c>
      <c r="L47" s="22" t="s">
        <v>14</v>
      </c>
      <c r="M47" s="22" t="s">
        <v>15</v>
      </c>
      <c r="N47" s="22" t="s">
        <v>4</v>
      </c>
      <c r="O47" s="84"/>
      <c r="P47" s="84"/>
      <c r="Q47" s="84"/>
      <c r="R47" s="92"/>
      <c r="S47" s="84"/>
    </row>
    <row r="48" spans="1:19" ht="13.5" thickBot="1" x14ac:dyDescent="0.25">
      <c r="A48" s="25"/>
      <c r="B48" s="25">
        <v>2026</v>
      </c>
      <c r="C48" s="25">
        <v>2026</v>
      </c>
      <c r="D48" s="25">
        <v>2026</v>
      </c>
      <c r="E48" s="25">
        <v>2026</v>
      </c>
      <c r="F48" s="25">
        <v>2026</v>
      </c>
      <c r="G48" s="25">
        <v>2025</v>
      </c>
      <c r="H48" s="25">
        <v>2025</v>
      </c>
      <c r="I48" s="25">
        <v>2025</v>
      </c>
      <c r="J48" s="25">
        <v>2025</v>
      </c>
      <c r="K48" s="25">
        <v>2025</v>
      </c>
      <c r="L48" s="25">
        <v>2025</v>
      </c>
      <c r="M48" s="25">
        <v>2025</v>
      </c>
      <c r="N48" s="25">
        <v>2025</v>
      </c>
      <c r="O48" s="10"/>
      <c r="P48" s="72"/>
      <c r="Q48" s="73"/>
      <c r="R48" s="93"/>
      <c r="S48" s="73"/>
    </row>
    <row r="49" spans="1:19" x14ac:dyDescent="0.2">
      <c r="A49" s="9" t="s">
        <v>36</v>
      </c>
      <c r="B49" s="9"/>
      <c r="C49" s="9"/>
      <c r="D49" s="9"/>
      <c r="E49" s="9"/>
      <c r="F49" s="9"/>
      <c r="G49" s="9"/>
      <c r="H49" s="9"/>
      <c r="I49" s="63"/>
      <c r="J49" s="9"/>
      <c r="K49" s="9"/>
      <c r="L49" s="9"/>
      <c r="M49" s="9"/>
      <c r="N49" s="63"/>
      <c r="O49" s="84"/>
      <c r="P49" s="72"/>
      <c r="Q49" s="73"/>
      <c r="R49" s="93"/>
      <c r="S49" s="73"/>
    </row>
    <row r="50" spans="1:19" x14ac:dyDescent="0.2">
      <c r="A50" s="51" t="s">
        <v>37</v>
      </c>
      <c r="B50" s="74">
        <v>825</v>
      </c>
      <c r="C50" s="74">
        <v>850</v>
      </c>
      <c r="D50" s="74">
        <v>820</v>
      </c>
      <c r="E50" s="74">
        <v>850</v>
      </c>
      <c r="F50" s="74">
        <v>850</v>
      </c>
      <c r="G50" s="74">
        <v>830</v>
      </c>
      <c r="H50" s="74">
        <v>800</v>
      </c>
      <c r="I50" s="74">
        <v>785</v>
      </c>
      <c r="J50" s="74">
        <v>800</v>
      </c>
      <c r="K50" s="74">
        <v>795</v>
      </c>
      <c r="L50" s="74">
        <v>790</v>
      </c>
      <c r="M50" s="74">
        <v>790</v>
      </c>
      <c r="N50" s="74">
        <v>790</v>
      </c>
      <c r="O50" s="94"/>
      <c r="P50" s="94"/>
      <c r="Q50" s="73"/>
      <c r="R50" s="93"/>
      <c r="S50" s="73"/>
    </row>
    <row r="51" spans="1:19" x14ac:dyDescent="0.2">
      <c r="A51" s="51" t="s">
        <v>38</v>
      </c>
      <c r="B51" s="74">
        <v>625</v>
      </c>
      <c r="C51" s="74">
        <v>650</v>
      </c>
      <c r="D51" s="74">
        <v>640</v>
      </c>
      <c r="E51" s="74">
        <v>610</v>
      </c>
      <c r="F51" s="74">
        <v>640</v>
      </c>
      <c r="G51" s="74">
        <v>620</v>
      </c>
      <c r="H51" s="74">
        <v>640</v>
      </c>
      <c r="I51" s="74">
        <v>630</v>
      </c>
      <c r="J51" s="74">
        <v>620</v>
      </c>
      <c r="K51" s="74">
        <v>610</v>
      </c>
      <c r="L51" s="74">
        <v>600</v>
      </c>
      <c r="M51" s="74">
        <v>600</v>
      </c>
      <c r="N51" s="74">
        <v>600</v>
      </c>
      <c r="O51" s="94"/>
      <c r="P51" s="94"/>
      <c r="Q51" s="73"/>
      <c r="R51" s="93"/>
      <c r="S51" s="73"/>
    </row>
    <row r="52" spans="1:19" x14ac:dyDescent="0.2">
      <c r="A52" s="51" t="s">
        <v>39</v>
      </c>
      <c r="B52" s="74">
        <v>550</v>
      </c>
      <c r="C52" s="74">
        <v>550</v>
      </c>
      <c r="D52" s="74">
        <v>550</v>
      </c>
      <c r="E52" s="74">
        <v>550</v>
      </c>
      <c r="F52" s="74">
        <v>550</v>
      </c>
      <c r="G52" s="74">
        <v>550</v>
      </c>
      <c r="H52" s="74">
        <v>550</v>
      </c>
      <c r="I52" s="74">
        <v>550</v>
      </c>
      <c r="J52" s="74">
        <v>550</v>
      </c>
      <c r="K52" s="74">
        <v>550</v>
      </c>
      <c r="L52" s="74">
        <v>550</v>
      </c>
      <c r="M52" s="74">
        <v>550</v>
      </c>
      <c r="N52" s="74">
        <v>550</v>
      </c>
      <c r="O52" s="94"/>
      <c r="P52" s="94"/>
      <c r="Q52" s="73"/>
      <c r="R52"/>
      <c r="S52" s="73"/>
    </row>
    <row r="53" spans="1:19" x14ac:dyDescent="0.2">
      <c r="A53" s="75" t="s">
        <v>40</v>
      </c>
      <c r="B53" s="76">
        <v>590</v>
      </c>
      <c r="C53" s="76">
        <v>590</v>
      </c>
      <c r="D53" s="76">
        <v>580</v>
      </c>
      <c r="E53" s="76">
        <v>580</v>
      </c>
      <c r="F53" s="76">
        <v>590</v>
      </c>
      <c r="G53" s="76">
        <v>580</v>
      </c>
      <c r="H53" s="76">
        <v>585</v>
      </c>
      <c r="I53" s="76">
        <v>580</v>
      </c>
      <c r="J53" s="76">
        <v>580</v>
      </c>
      <c r="K53" s="76">
        <v>580</v>
      </c>
      <c r="L53" s="76">
        <v>580</v>
      </c>
      <c r="M53" s="76">
        <v>580</v>
      </c>
      <c r="N53" s="76">
        <v>580</v>
      </c>
      <c r="O53" s="94"/>
      <c r="P53" s="94"/>
      <c r="Q53" s="73"/>
      <c r="R53"/>
      <c r="S53" s="73"/>
    </row>
    <row r="54" spans="1:19" x14ac:dyDescent="0.2">
      <c r="A54" s="51" t="s">
        <v>41</v>
      </c>
      <c r="B54" s="74">
        <v>550</v>
      </c>
      <c r="C54" s="74">
        <v>550</v>
      </c>
      <c r="D54" s="74">
        <v>550</v>
      </c>
      <c r="E54" s="74">
        <v>540</v>
      </c>
      <c r="F54" s="74">
        <v>540</v>
      </c>
      <c r="G54" s="74">
        <v>545</v>
      </c>
      <c r="H54" s="74">
        <v>550</v>
      </c>
      <c r="I54" s="74">
        <v>530</v>
      </c>
      <c r="J54" s="74">
        <v>530</v>
      </c>
      <c r="K54" s="74">
        <v>515</v>
      </c>
      <c r="L54" s="74">
        <v>530</v>
      </c>
      <c r="M54" s="74">
        <v>520</v>
      </c>
      <c r="N54" s="74">
        <v>510</v>
      </c>
      <c r="O54" s="94"/>
      <c r="P54" s="94"/>
      <c r="Q54" s="73"/>
      <c r="R54"/>
      <c r="S54" s="73"/>
    </row>
    <row r="55" spans="1:19" x14ac:dyDescent="0.2">
      <c r="A55" s="51" t="s">
        <v>42</v>
      </c>
      <c r="B55" s="74">
        <v>450</v>
      </c>
      <c r="C55" s="74">
        <v>450</v>
      </c>
      <c r="D55" s="74">
        <v>440</v>
      </c>
      <c r="E55" s="74">
        <v>440</v>
      </c>
      <c r="F55" s="74">
        <v>450</v>
      </c>
      <c r="G55" s="74">
        <v>445</v>
      </c>
      <c r="H55" s="74">
        <v>440</v>
      </c>
      <c r="I55" s="74">
        <v>425</v>
      </c>
      <c r="J55" s="74">
        <v>440</v>
      </c>
      <c r="K55" s="74">
        <v>420</v>
      </c>
      <c r="L55" s="74">
        <v>430</v>
      </c>
      <c r="M55" s="74">
        <v>430</v>
      </c>
      <c r="N55" s="74">
        <v>430</v>
      </c>
      <c r="O55" s="94"/>
      <c r="P55" s="94"/>
      <c r="Q55" s="73"/>
      <c r="R55" s="93"/>
      <c r="S55" s="73"/>
    </row>
    <row r="56" spans="1:19" x14ac:dyDescent="0.2">
      <c r="A56" s="51" t="s">
        <v>43</v>
      </c>
      <c r="B56" s="74">
        <v>505</v>
      </c>
      <c r="C56" s="74">
        <v>520</v>
      </c>
      <c r="D56" s="74">
        <v>530</v>
      </c>
      <c r="E56" s="74">
        <v>530</v>
      </c>
      <c r="F56" s="74">
        <v>520</v>
      </c>
      <c r="G56" s="74">
        <v>530</v>
      </c>
      <c r="H56" s="74">
        <v>500</v>
      </c>
      <c r="I56" s="74">
        <v>490</v>
      </c>
      <c r="J56" s="74">
        <v>500</v>
      </c>
      <c r="K56" s="74">
        <v>500</v>
      </c>
      <c r="L56" s="74">
        <v>500</v>
      </c>
      <c r="M56" s="74">
        <v>500</v>
      </c>
      <c r="N56" s="74">
        <v>480</v>
      </c>
      <c r="O56" s="94"/>
      <c r="P56" s="94"/>
      <c r="Q56" s="84"/>
      <c r="R56" s="84"/>
      <c r="S56" s="84"/>
    </row>
    <row r="57" spans="1:19" x14ac:dyDescent="0.2">
      <c r="A57" s="75" t="s">
        <v>44</v>
      </c>
      <c r="B57" s="76">
        <v>520</v>
      </c>
      <c r="C57" s="76">
        <v>520</v>
      </c>
      <c r="D57" s="76">
        <v>520</v>
      </c>
      <c r="E57" s="76">
        <v>500</v>
      </c>
      <c r="F57" s="76">
        <v>515</v>
      </c>
      <c r="G57" s="76">
        <v>500</v>
      </c>
      <c r="H57" s="76">
        <v>500</v>
      </c>
      <c r="I57" s="76">
        <v>495</v>
      </c>
      <c r="J57" s="76">
        <v>500</v>
      </c>
      <c r="K57" s="76">
        <v>500</v>
      </c>
      <c r="L57" s="76">
        <v>500</v>
      </c>
      <c r="M57" s="76">
        <v>495</v>
      </c>
      <c r="N57" s="76">
        <v>490</v>
      </c>
      <c r="O57" s="94"/>
      <c r="P57" s="94"/>
      <c r="Q57" s="84"/>
      <c r="R57" s="84"/>
      <c r="S57" s="84"/>
    </row>
    <row r="58" spans="1:19" x14ac:dyDescent="0.2">
      <c r="A58" s="10"/>
      <c r="B58" s="10"/>
      <c r="C58" s="10"/>
      <c r="D58" s="10"/>
      <c r="E58" s="10"/>
      <c r="F58" s="10"/>
      <c r="G58" s="10"/>
      <c r="H58" s="10"/>
      <c r="I58" s="43"/>
      <c r="J58" s="10"/>
      <c r="K58" s="10"/>
      <c r="L58" s="10"/>
      <c r="M58" s="10"/>
      <c r="N58" s="84"/>
      <c r="O58" s="94"/>
      <c r="P58" s="84"/>
      <c r="Q58" s="84"/>
      <c r="R58" s="84"/>
      <c r="S58" s="84"/>
    </row>
    <row r="59" spans="1:19" x14ac:dyDescent="0.2">
      <c r="A59" s="9" t="s">
        <v>45</v>
      </c>
      <c r="B59" s="9"/>
      <c r="C59" s="9"/>
      <c r="D59" s="9"/>
      <c r="E59" s="9"/>
      <c r="F59" s="9"/>
      <c r="G59" s="9"/>
      <c r="H59" s="9"/>
      <c r="I59" s="63"/>
      <c r="J59" s="9"/>
      <c r="K59" s="9"/>
      <c r="L59" s="9"/>
      <c r="M59" s="9"/>
      <c r="N59" s="84"/>
      <c r="O59" s="94"/>
      <c r="P59" s="84"/>
      <c r="Q59" s="84"/>
      <c r="R59" s="84"/>
      <c r="S59" s="84"/>
    </row>
    <row r="60" spans="1:19" ht="15" x14ac:dyDescent="0.25">
      <c r="A60" s="51" t="s">
        <v>37</v>
      </c>
      <c r="B60" s="74">
        <v>620</v>
      </c>
      <c r="C60" s="74">
        <v>620</v>
      </c>
      <c r="D60" s="74">
        <v>625</v>
      </c>
      <c r="E60" s="74">
        <v>650</v>
      </c>
      <c r="F60" s="74">
        <v>620</v>
      </c>
      <c r="G60" s="74">
        <v>600</v>
      </c>
      <c r="H60" s="74">
        <v>595</v>
      </c>
      <c r="I60" s="74">
        <v>590</v>
      </c>
      <c r="J60" s="74">
        <v>595</v>
      </c>
      <c r="K60" s="74">
        <v>590</v>
      </c>
      <c r="L60" s="74">
        <v>595</v>
      </c>
      <c r="M60" s="74">
        <v>600</v>
      </c>
      <c r="N60" s="74">
        <v>600</v>
      </c>
      <c r="O60" s="94"/>
      <c r="P60" s="94"/>
      <c r="Q60" s="77"/>
      <c r="R60" s="77"/>
      <c r="S60" s="77"/>
    </row>
    <row r="61" spans="1:19" x14ac:dyDescent="0.2">
      <c r="A61" s="51" t="s">
        <v>38</v>
      </c>
      <c r="B61" s="74">
        <v>600</v>
      </c>
      <c r="C61" s="74">
        <v>595</v>
      </c>
      <c r="D61" s="74">
        <v>595</v>
      </c>
      <c r="E61" s="74">
        <v>600</v>
      </c>
      <c r="F61" s="74">
        <v>600</v>
      </c>
      <c r="G61" s="74">
        <v>590</v>
      </c>
      <c r="H61" s="74">
        <v>600</v>
      </c>
      <c r="I61" s="74">
        <v>580</v>
      </c>
      <c r="J61" s="74">
        <v>575</v>
      </c>
      <c r="K61" s="74">
        <v>570</v>
      </c>
      <c r="L61" s="74">
        <v>575</v>
      </c>
      <c r="M61" s="74">
        <v>580</v>
      </c>
      <c r="N61" s="74">
        <v>570</v>
      </c>
      <c r="O61" s="94"/>
      <c r="P61" s="94"/>
      <c r="Q61" s="73"/>
      <c r="R61" s="93"/>
      <c r="S61" s="73"/>
    </row>
    <row r="62" spans="1:19" x14ac:dyDescent="0.2">
      <c r="A62" s="51" t="s">
        <v>39</v>
      </c>
      <c r="B62" s="74">
        <v>530</v>
      </c>
      <c r="C62" s="74">
        <v>520</v>
      </c>
      <c r="D62" s="74">
        <v>520</v>
      </c>
      <c r="E62" s="74">
        <v>510</v>
      </c>
      <c r="F62" s="74">
        <v>520</v>
      </c>
      <c r="G62" s="74">
        <v>510</v>
      </c>
      <c r="H62" s="74">
        <v>520</v>
      </c>
      <c r="I62" s="74">
        <v>510</v>
      </c>
      <c r="J62" s="74">
        <v>520</v>
      </c>
      <c r="K62" s="74">
        <v>520</v>
      </c>
      <c r="L62" s="74">
        <v>510</v>
      </c>
      <c r="M62" s="74">
        <v>520</v>
      </c>
      <c r="N62" s="74">
        <v>520</v>
      </c>
      <c r="O62" s="94"/>
      <c r="P62" s="94"/>
      <c r="Q62" s="73"/>
      <c r="R62" s="93"/>
      <c r="S62" s="73"/>
    </row>
    <row r="63" spans="1:19" x14ac:dyDescent="0.2">
      <c r="A63" s="75" t="s">
        <v>40</v>
      </c>
      <c r="B63" s="76">
        <v>600</v>
      </c>
      <c r="C63" s="76">
        <v>590</v>
      </c>
      <c r="D63" s="76">
        <v>600</v>
      </c>
      <c r="E63" s="76">
        <v>600</v>
      </c>
      <c r="F63" s="76">
        <v>600</v>
      </c>
      <c r="G63" s="76">
        <v>580</v>
      </c>
      <c r="H63" s="76">
        <v>580</v>
      </c>
      <c r="I63" s="76">
        <v>575</v>
      </c>
      <c r="J63" s="76">
        <v>575</v>
      </c>
      <c r="K63" s="76">
        <v>570</v>
      </c>
      <c r="L63" s="76">
        <v>575</v>
      </c>
      <c r="M63" s="76">
        <v>580</v>
      </c>
      <c r="N63" s="76">
        <v>575</v>
      </c>
      <c r="O63" s="94"/>
      <c r="P63" s="94"/>
      <c r="Q63" s="73"/>
      <c r="R63" s="93"/>
      <c r="S63" s="73"/>
    </row>
    <row r="64" spans="1:19" x14ac:dyDescent="0.2">
      <c r="A64" s="51" t="s">
        <v>41</v>
      </c>
      <c r="B64" s="74">
        <v>485</v>
      </c>
      <c r="C64" s="74">
        <v>470</v>
      </c>
      <c r="D64" s="74">
        <v>480</v>
      </c>
      <c r="E64" s="74">
        <v>460</v>
      </c>
      <c r="F64" s="74">
        <v>500</v>
      </c>
      <c r="G64" s="74">
        <v>475</v>
      </c>
      <c r="H64" s="74">
        <v>455</v>
      </c>
      <c r="I64" s="74">
        <v>450</v>
      </c>
      <c r="J64" s="74">
        <v>475</v>
      </c>
      <c r="K64" s="74">
        <v>452.5</v>
      </c>
      <c r="L64" s="74">
        <v>450</v>
      </c>
      <c r="M64" s="74">
        <v>440</v>
      </c>
      <c r="N64" s="74">
        <v>450</v>
      </c>
      <c r="O64" s="94"/>
      <c r="P64" s="94"/>
      <c r="Q64" s="73"/>
      <c r="R64" s="93"/>
      <c r="S64" s="73"/>
    </row>
    <row r="65" spans="1:19" x14ac:dyDescent="0.2">
      <c r="A65" s="51" t="s">
        <v>42</v>
      </c>
      <c r="B65" s="74">
        <v>390</v>
      </c>
      <c r="C65" s="74">
        <v>360</v>
      </c>
      <c r="D65" s="74">
        <v>400</v>
      </c>
      <c r="E65" s="74">
        <v>420</v>
      </c>
      <c r="F65" s="74">
        <v>380</v>
      </c>
      <c r="G65" s="74">
        <v>370</v>
      </c>
      <c r="H65" s="74">
        <v>400</v>
      </c>
      <c r="I65" s="74">
        <v>360</v>
      </c>
      <c r="J65" s="74">
        <v>355</v>
      </c>
      <c r="K65" s="74">
        <v>380</v>
      </c>
      <c r="L65" s="74">
        <v>370</v>
      </c>
      <c r="M65" s="74">
        <v>355</v>
      </c>
      <c r="N65" s="74">
        <v>350</v>
      </c>
      <c r="O65" s="94"/>
      <c r="P65" s="94"/>
      <c r="Q65" s="73"/>
      <c r="R65"/>
      <c r="S65" s="73"/>
    </row>
    <row r="66" spans="1:19" x14ac:dyDescent="0.2">
      <c r="A66" s="51" t="s">
        <v>43</v>
      </c>
      <c r="B66" s="74">
        <v>445</v>
      </c>
      <c r="C66" s="74">
        <v>445</v>
      </c>
      <c r="D66" s="74">
        <v>450</v>
      </c>
      <c r="E66" s="74">
        <v>430</v>
      </c>
      <c r="F66" s="74">
        <v>440</v>
      </c>
      <c r="G66" s="74">
        <v>425</v>
      </c>
      <c r="H66" s="74">
        <v>400</v>
      </c>
      <c r="I66" s="74">
        <v>370</v>
      </c>
      <c r="J66" s="74">
        <v>440</v>
      </c>
      <c r="K66" s="74">
        <v>400</v>
      </c>
      <c r="L66" s="74">
        <v>425</v>
      </c>
      <c r="M66" s="74">
        <v>380</v>
      </c>
      <c r="N66" s="74">
        <v>395</v>
      </c>
      <c r="O66" s="94"/>
      <c r="P66" s="94"/>
      <c r="Q66" s="73"/>
      <c r="R66"/>
      <c r="S66" s="73"/>
    </row>
    <row r="67" spans="1:19" x14ac:dyDescent="0.2">
      <c r="A67" s="75" t="s">
        <v>44</v>
      </c>
      <c r="B67" s="76">
        <v>420</v>
      </c>
      <c r="C67" s="76">
        <v>420</v>
      </c>
      <c r="D67" s="76">
        <v>420</v>
      </c>
      <c r="E67" s="76">
        <v>420</v>
      </c>
      <c r="F67" s="76">
        <v>440</v>
      </c>
      <c r="G67" s="76">
        <v>420</v>
      </c>
      <c r="H67" s="76">
        <v>420</v>
      </c>
      <c r="I67" s="76">
        <v>400</v>
      </c>
      <c r="J67" s="76">
        <v>420</v>
      </c>
      <c r="K67" s="76">
        <v>400</v>
      </c>
      <c r="L67" s="76">
        <v>400</v>
      </c>
      <c r="M67" s="76">
        <v>400</v>
      </c>
      <c r="N67" s="76">
        <v>395</v>
      </c>
      <c r="O67" s="94"/>
      <c r="P67" s="94"/>
      <c r="Q67" s="73"/>
      <c r="R67"/>
      <c r="S67" s="73"/>
    </row>
    <row r="68" spans="1:19" x14ac:dyDescent="0.2">
      <c r="A68" s="75"/>
      <c r="B68" s="75"/>
      <c r="C68" s="63"/>
      <c r="D68" s="76"/>
      <c r="E68" s="86"/>
      <c r="F68" s="86"/>
      <c r="G68" s="86"/>
      <c r="H68" s="86"/>
      <c r="I68" s="86"/>
      <c r="J68" s="86"/>
      <c r="K68" s="86"/>
      <c r="L68" s="76"/>
      <c r="M68" s="76"/>
      <c r="N68" s="76"/>
      <c r="O68" s="87"/>
      <c r="P68" s="84"/>
      <c r="Q68" s="84"/>
      <c r="R68" s="84"/>
      <c r="S68" s="84"/>
    </row>
    <row r="69" spans="1:19" x14ac:dyDescent="0.2">
      <c r="A69" s="75"/>
      <c r="B69" s="75"/>
      <c r="C69" s="63"/>
      <c r="D69" s="76"/>
      <c r="E69" s="76"/>
      <c r="F69" s="76"/>
      <c r="G69" s="76"/>
      <c r="H69" s="76"/>
      <c r="I69" s="76"/>
      <c r="J69" s="76"/>
      <c r="K69" s="76"/>
      <c r="L69" s="76"/>
      <c r="M69" s="76"/>
      <c r="N69" s="76"/>
      <c r="O69" s="87"/>
      <c r="P69" s="84"/>
      <c r="Q69" s="84"/>
      <c r="R69" s="84"/>
      <c r="S69" s="84"/>
    </row>
    <row r="70" spans="1:19" ht="21" customHeight="1" x14ac:dyDescent="0.2">
      <c r="A70" s="30" t="s">
        <v>46</v>
      </c>
      <c r="B70" s="30"/>
      <c r="C70" s="78"/>
      <c r="D70" s="53"/>
      <c r="E70" s="79"/>
      <c r="F70" s="79"/>
      <c r="G70" s="80"/>
      <c r="H70" s="81"/>
      <c r="I70" s="81"/>
      <c r="J70" s="81"/>
      <c r="K70" s="10"/>
      <c r="L70" s="10"/>
      <c r="M70" s="10"/>
      <c r="N70" s="84"/>
      <c r="O70" s="87"/>
      <c r="P70" s="84"/>
      <c r="Q70" s="84"/>
      <c r="R70" s="84"/>
      <c r="S70" s="84"/>
    </row>
    <row r="71" spans="1:19" x14ac:dyDescent="0.2">
      <c r="A71" s="124" t="s">
        <v>47</v>
      </c>
      <c r="B71" s="123"/>
      <c r="C71" s="123"/>
      <c r="D71" s="123"/>
      <c r="E71" s="123"/>
      <c r="F71" s="123"/>
      <c r="G71" s="123"/>
      <c r="H71" s="123"/>
      <c r="I71" s="123"/>
      <c r="J71" s="123"/>
      <c r="K71" s="123"/>
      <c r="L71" s="123"/>
      <c r="M71" s="123"/>
      <c r="N71" s="123"/>
      <c r="O71" s="87"/>
      <c r="P71" s="84"/>
      <c r="Q71" s="84"/>
      <c r="R71" s="84"/>
      <c r="S71" s="84"/>
    </row>
    <row r="72" spans="1:19" x14ac:dyDescent="0.2">
      <c r="A72" s="124" t="s">
        <v>59</v>
      </c>
      <c r="B72" s="123"/>
      <c r="C72" s="123"/>
      <c r="D72" s="123"/>
      <c r="E72" s="123"/>
      <c r="F72" s="123"/>
      <c r="G72" s="123"/>
      <c r="H72" s="123"/>
      <c r="I72" s="123"/>
      <c r="J72" s="123"/>
      <c r="K72" s="123"/>
      <c r="L72" s="123"/>
      <c r="M72" s="123"/>
      <c r="N72" s="123"/>
      <c r="O72" s="87"/>
      <c r="P72" s="84"/>
      <c r="Q72" s="84"/>
      <c r="R72" s="84"/>
      <c r="S72" s="84"/>
    </row>
    <row r="73" spans="1:19" x14ac:dyDescent="0.2">
      <c r="A73" s="124" t="s">
        <v>48</v>
      </c>
      <c r="B73" s="123"/>
      <c r="C73" s="123"/>
      <c r="D73" s="123"/>
      <c r="E73" s="123"/>
      <c r="F73" s="123"/>
      <c r="G73" s="123"/>
      <c r="H73" s="123"/>
      <c r="I73" s="123"/>
      <c r="J73" s="123"/>
      <c r="K73" s="123"/>
      <c r="L73" s="123"/>
      <c r="M73" s="123"/>
      <c r="N73" s="123"/>
      <c r="O73" s="87"/>
      <c r="P73" s="84"/>
      <c r="Q73" s="84"/>
      <c r="R73" s="84"/>
      <c r="S73" s="84"/>
    </row>
    <row r="74" spans="1:19" x14ac:dyDescent="0.2">
      <c r="A74" s="124" t="s">
        <v>49</v>
      </c>
      <c r="B74" s="123"/>
      <c r="C74" s="123"/>
      <c r="D74" s="123"/>
      <c r="E74" s="123"/>
      <c r="F74" s="123"/>
      <c r="G74" s="123"/>
      <c r="H74" s="123"/>
      <c r="I74" s="123"/>
      <c r="J74" s="123"/>
      <c r="K74" s="123"/>
      <c r="L74" s="123"/>
      <c r="M74" s="123"/>
      <c r="N74" s="123"/>
      <c r="O74" s="87"/>
      <c r="P74" s="84"/>
      <c r="Q74" s="84"/>
      <c r="R74" s="84"/>
      <c r="S74" s="84"/>
    </row>
    <row r="75" spans="1:19" x14ac:dyDescent="0.2">
      <c r="A75" s="84"/>
      <c r="B75" s="84"/>
      <c r="C75" s="85"/>
      <c r="D75" s="79"/>
      <c r="E75" s="40"/>
      <c r="F75" s="40"/>
      <c r="G75" s="40"/>
      <c r="H75" s="10"/>
      <c r="I75" s="10"/>
      <c r="J75" s="10"/>
      <c r="K75" s="10"/>
      <c r="L75" s="10"/>
      <c r="M75" s="84"/>
      <c r="N75" s="84"/>
      <c r="O75" s="87"/>
      <c r="P75" s="84"/>
      <c r="Q75" s="84"/>
      <c r="R75" s="84"/>
      <c r="S75" s="84"/>
    </row>
    <row r="76" spans="1:19" x14ac:dyDescent="0.2">
      <c r="A76" s="9" t="s">
        <v>50</v>
      </c>
      <c r="B76" s="9"/>
      <c r="C76" s="63"/>
      <c r="D76" s="40"/>
      <c r="E76" s="42"/>
      <c r="F76" s="42"/>
      <c r="G76" s="42"/>
      <c r="H76" s="42"/>
      <c r="I76" s="42"/>
      <c r="J76" s="43"/>
      <c r="K76" s="10"/>
      <c r="L76" s="10"/>
      <c r="M76" s="84"/>
      <c r="N76" s="84"/>
      <c r="O76" s="87"/>
      <c r="P76" s="84"/>
      <c r="Q76" s="84"/>
      <c r="R76" s="84"/>
      <c r="S76" s="84"/>
    </row>
    <row r="77" spans="1:19" x14ac:dyDescent="0.2">
      <c r="A77" s="10"/>
      <c r="B77" s="10"/>
      <c r="C77" s="43"/>
      <c r="D77" s="40"/>
      <c r="E77" s="44"/>
      <c r="F77" s="44"/>
      <c r="G77" s="44"/>
      <c r="H77" s="44"/>
      <c r="I77" s="44"/>
      <c r="J77" s="43"/>
      <c r="K77" s="10"/>
      <c r="L77" s="10"/>
      <c r="M77" s="84"/>
      <c r="N77" s="84"/>
      <c r="O77" s="84"/>
      <c r="P77" s="84"/>
      <c r="Q77" s="84"/>
      <c r="R77" s="84"/>
      <c r="S77" s="84"/>
    </row>
    <row r="78" spans="1:19" x14ac:dyDescent="0.2">
      <c r="A78" s="9" t="s">
        <v>51</v>
      </c>
      <c r="B78" s="9"/>
      <c r="C78" s="63"/>
      <c r="D78" s="10"/>
      <c r="E78" s="97"/>
      <c r="F78" s="97"/>
      <c r="G78" s="97"/>
      <c r="H78" s="97"/>
      <c r="I78" s="97"/>
      <c r="J78" s="97"/>
      <c r="K78" s="46"/>
      <c r="L78" s="84"/>
      <c r="M78" s="84"/>
      <c r="N78" s="84"/>
      <c r="O78" s="84"/>
      <c r="P78" s="84"/>
      <c r="Q78" s="84"/>
      <c r="R78" s="84"/>
      <c r="S78" s="84"/>
    </row>
    <row r="79" spans="1:19" x14ac:dyDescent="0.2">
      <c r="A79" s="82"/>
      <c r="B79" s="82"/>
      <c r="C79" s="83"/>
      <c r="D79" s="82"/>
      <c r="E79" s="82"/>
      <c r="F79" s="82"/>
      <c r="G79" s="82"/>
      <c r="H79" s="82"/>
      <c r="I79" s="82"/>
      <c r="J79" s="43"/>
      <c r="K79" s="10"/>
      <c r="L79" s="84"/>
      <c r="M79" s="84"/>
      <c r="N79" s="84"/>
      <c r="O79" s="84"/>
      <c r="P79" s="84"/>
      <c r="Q79" s="84"/>
      <c r="R79" s="84"/>
      <c r="S79" s="84"/>
    </row>
    <row r="80" spans="1:19" ht="37.5" customHeight="1" x14ac:dyDescent="0.2">
      <c r="A80" s="122" t="s">
        <v>64</v>
      </c>
      <c r="B80" s="122"/>
      <c r="C80" s="122"/>
      <c r="D80" s="122"/>
      <c r="E80" s="122"/>
      <c r="F80" s="122"/>
      <c r="G80" s="122"/>
      <c r="H80" s="122"/>
      <c r="I80" s="122"/>
      <c r="J80" s="122"/>
      <c r="K80" s="123"/>
      <c r="L80" s="123"/>
      <c r="M80" s="123"/>
      <c r="N80" s="123"/>
      <c r="O80" s="84"/>
      <c r="P80" s="84"/>
      <c r="Q80" s="84"/>
      <c r="R80" s="84"/>
      <c r="S80" s="84"/>
    </row>
    <row r="81" spans="1:14" x14ac:dyDescent="0.2">
      <c r="A81" s="122"/>
      <c r="B81" s="122"/>
      <c r="C81" s="122"/>
      <c r="D81" s="122"/>
      <c r="E81" s="122"/>
      <c r="F81" s="122"/>
      <c r="G81" s="122"/>
      <c r="H81" s="122"/>
      <c r="I81" s="122"/>
      <c r="J81" s="122"/>
      <c r="K81" s="84"/>
      <c r="L81" s="84"/>
      <c r="M81" s="84"/>
      <c r="N81" s="84"/>
    </row>
    <row r="82" spans="1:14" ht="49.5" customHeight="1" x14ac:dyDescent="0.2">
      <c r="A82" s="122" t="s">
        <v>52</v>
      </c>
      <c r="B82" s="122"/>
      <c r="C82" s="122"/>
      <c r="D82" s="122"/>
      <c r="E82" s="122"/>
      <c r="F82" s="122"/>
      <c r="G82" s="122"/>
      <c r="H82" s="122"/>
      <c r="I82" s="122"/>
      <c r="J82" s="122"/>
      <c r="K82" s="123"/>
      <c r="L82" s="123"/>
      <c r="M82" s="123"/>
      <c r="N82" s="123"/>
    </row>
  </sheetData>
  <mergeCells count="7">
    <mergeCell ref="A82:N82"/>
    <mergeCell ref="A81:J81"/>
    <mergeCell ref="A71:N71"/>
    <mergeCell ref="A72:N72"/>
    <mergeCell ref="A73:N73"/>
    <mergeCell ref="A74:N74"/>
    <mergeCell ref="A80:N80"/>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5"/>
  <sheetViews>
    <sheetView showGridLines="0" zoomScaleNormal="100" workbookViewId="0"/>
  </sheetViews>
  <sheetFormatPr defaultColWidth="9.140625" defaultRowHeight="15" x14ac:dyDescent="0.25"/>
  <cols>
    <col min="1" max="1" width="20.140625" style="4" customWidth="1"/>
    <col min="2" max="2" width="10.85546875" style="4" bestFit="1" customWidth="1"/>
    <col min="3" max="4" width="9.5703125" style="4" customWidth="1"/>
    <col min="5" max="5" width="9.5703125" style="5" customWidth="1"/>
    <col min="6" max="15" width="9.5703125" style="4" customWidth="1"/>
    <col min="16" max="16384" width="9.140625" style="4"/>
  </cols>
  <sheetData>
    <row r="1" spans="1:24" ht="15.75" x14ac:dyDescent="0.25">
      <c r="A1" s="3" t="s">
        <v>0</v>
      </c>
    </row>
    <row r="2" spans="1:24" s="6" customFormat="1" ht="26.25" x14ac:dyDescent="0.2">
      <c r="A2" s="84"/>
      <c r="B2" s="7"/>
      <c r="C2" s="7"/>
      <c r="D2" s="7"/>
      <c r="E2" s="8"/>
      <c r="F2" s="7"/>
      <c r="G2" s="7"/>
      <c r="H2" s="7"/>
      <c r="I2" s="7"/>
      <c r="J2" s="7"/>
      <c r="K2" s="7"/>
      <c r="L2" s="7"/>
      <c r="M2" s="84"/>
      <c r="N2" s="9"/>
      <c r="O2" s="10"/>
      <c r="P2" s="84"/>
      <c r="Q2" s="84"/>
      <c r="R2" s="84"/>
      <c r="S2" s="84"/>
      <c r="T2" s="84"/>
      <c r="U2" s="84"/>
      <c r="V2" s="84"/>
      <c r="W2" s="84"/>
      <c r="X2" s="84"/>
    </row>
    <row r="3" spans="1:24" s="6" customFormat="1" ht="12.75" x14ac:dyDescent="0.2">
      <c r="A3" s="84"/>
      <c r="B3" s="84"/>
      <c r="C3" s="84"/>
      <c r="D3" s="84"/>
      <c r="E3" s="85"/>
      <c r="F3" s="84"/>
      <c r="G3" s="84"/>
      <c r="H3" s="84"/>
      <c r="I3" s="84"/>
      <c r="J3" s="84"/>
      <c r="K3" s="84"/>
      <c r="L3" s="84"/>
      <c r="M3" s="84"/>
      <c r="N3" s="84"/>
      <c r="O3" s="84"/>
      <c r="P3" s="84"/>
      <c r="Q3" s="84"/>
      <c r="R3" s="84"/>
      <c r="S3" s="84"/>
      <c r="T3" s="84"/>
      <c r="U3" s="84"/>
      <c r="V3" s="84"/>
      <c r="W3" s="84"/>
      <c r="X3" s="84"/>
    </row>
    <row r="4" spans="1:24" s="6" customFormat="1" ht="12.75" x14ac:dyDescent="0.2">
      <c r="A4" s="84"/>
      <c r="B4" s="84"/>
      <c r="C4" s="84"/>
      <c r="D4" s="84"/>
      <c r="E4" s="85"/>
      <c r="F4" s="84"/>
      <c r="G4" s="84"/>
      <c r="H4" s="84"/>
      <c r="I4" s="84"/>
      <c r="J4" s="84"/>
      <c r="K4" s="84"/>
      <c r="L4" s="84"/>
      <c r="M4" s="84"/>
      <c r="N4" s="84"/>
      <c r="O4" s="84"/>
      <c r="P4" s="84"/>
      <c r="Q4" s="84"/>
      <c r="R4" s="84"/>
      <c r="S4" s="84"/>
      <c r="T4" s="84"/>
      <c r="U4" s="84"/>
      <c r="V4" s="84"/>
      <c r="W4" s="84"/>
      <c r="X4" s="84"/>
    </row>
    <row r="5" spans="1:24" s="6" customFormat="1" ht="12.75" x14ac:dyDescent="0.2">
      <c r="A5" s="84"/>
      <c r="B5" s="84"/>
      <c r="C5" s="84"/>
      <c r="D5" s="84"/>
      <c r="E5" s="85"/>
      <c r="F5" s="84"/>
      <c r="G5" s="84"/>
      <c r="H5" s="84"/>
      <c r="I5" s="84"/>
      <c r="J5" s="84"/>
      <c r="K5" s="84"/>
      <c r="L5" s="84"/>
      <c r="M5" s="84"/>
      <c r="N5" s="84"/>
      <c r="O5" s="84"/>
      <c r="P5" s="84"/>
      <c r="Q5" s="84"/>
      <c r="R5" s="84"/>
      <c r="S5" s="84"/>
      <c r="T5" s="84"/>
      <c r="U5" s="84"/>
      <c r="V5" s="84"/>
      <c r="W5" s="84"/>
      <c r="X5" s="84"/>
    </row>
    <row r="6" spans="1:24" s="6" customFormat="1" ht="12.75" x14ac:dyDescent="0.2">
      <c r="A6" s="84"/>
      <c r="B6" s="84"/>
      <c r="C6" s="84"/>
      <c r="D6" s="84"/>
      <c r="E6" s="85"/>
      <c r="F6" s="84"/>
      <c r="G6" s="84"/>
      <c r="H6" s="84"/>
      <c r="I6" s="84"/>
      <c r="J6" s="84"/>
      <c r="K6" s="84"/>
      <c r="L6" s="84"/>
      <c r="M6" s="84"/>
      <c r="N6" s="84"/>
      <c r="O6" s="84"/>
      <c r="P6" s="84"/>
      <c r="Q6" s="84"/>
      <c r="R6" s="84"/>
      <c r="S6" s="84"/>
      <c r="T6" s="84"/>
      <c r="U6" s="84"/>
      <c r="V6" s="84"/>
      <c r="W6" s="84"/>
      <c r="X6" s="84"/>
    </row>
    <row r="7" spans="1:24" s="6" customFormat="1" ht="12.75" x14ac:dyDescent="0.2">
      <c r="A7" s="84"/>
      <c r="B7" s="84"/>
      <c r="C7" s="84"/>
      <c r="D7" s="84"/>
      <c r="E7" s="85"/>
      <c r="F7" s="84"/>
      <c r="G7" s="84"/>
      <c r="H7" s="84"/>
      <c r="I7" s="84"/>
      <c r="J7" s="84"/>
      <c r="K7" s="84"/>
      <c r="L7" s="94"/>
      <c r="M7" s="84"/>
      <c r="N7" s="84"/>
      <c r="O7" s="84"/>
      <c r="P7" s="84"/>
      <c r="Q7" s="84"/>
      <c r="R7" s="84"/>
      <c r="S7" s="84"/>
      <c r="T7" s="84"/>
      <c r="U7" s="84"/>
      <c r="V7" s="84"/>
      <c r="W7" s="84"/>
      <c r="X7" s="84"/>
    </row>
    <row r="8" spans="1:24" s="101" customFormat="1" ht="27.75" customHeight="1" x14ac:dyDescent="0.2">
      <c r="A8" s="98" t="s">
        <v>65</v>
      </c>
      <c r="E8" s="102"/>
    </row>
    <row r="9" spans="1:24" s="110" customFormat="1" ht="15.75" customHeight="1" x14ac:dyDescent="0.2">
      <c r="A9" s="103" t="s">
        <v>53</v>
      </c>
      <c r="B9" s="104"/>
      <c r="C9" s="104"/>
      <c r="D9" s="104"/>
      <c r="E9" s="100"/>
      <c r="F9" s="104"/>
      <c r="G9" s="105"/>
      <c r="H9" s="104"/>
      <c r="I9" s="106"/>
      <c r="J9" s="107"/>
      <c r="K9" s="108"/>
      <c r="L9" s="108"/>
      <c r="M9" s="109"/>
      <c r="N9" s="109"/>
      <c r="O9" s="109"/>
    </row>
    <row r="10" spans="1:24" s="20" customFormat="1" ht="12.75" customHeight="1" x14ac:dyDescent="0.2">
      <c r="A10" s="12"/>
      <c r="B10" s="13"/>
      <c r="C10" s="13"/>
      <c r="D10" s="13"/>
      <c r="E10" s="14"/>
      <c r="F10" s="13"/>
      <c r="G10" s="15"/>
      <c r="H10" s="13"/>
      <c r="I10" s="16"/>
      <c r="J10" s="17"/>
      <c r="K10" s="18"/>
      <c r="L10" s="18"/>
      <c r="M10" s="19"/>
      <c r="N10" s="19"/>
      <c r="O10" s="19"/>
      <c r="P10" s="95"/>
      <c r="Q10" s="95"/>
      <c r="R10" s="95"/>
      <c r="S10" s="95"/>
      <c r="T10" s="95"/>
      <c r="U10" s="95"/>
      <c r="V10" s="95"/>
      <c r="W10" s="95"/>
      <c r="X10" s="95"/>
    </row>
    <row r="11" spans="1:24" s="20" customFormat="1" ht="12.75" x14ac:dyDescent="0.2">
      <c r="A11" s="21"/>
      <c r="B11" s="13"/>
      <c r="C11" s="13"/>
      <c r="D11" s="13"/>
      <c r="E11" s="18"/>
      <c r="F11" s="13"/>
      <c r="G11" s="15"/>
      <c r="H11" s="13"/>
      <c r="I11" s="16"/>
      <c r="J11" s="17"/>
      <c r="K11" s="18"/>
      <c r="L11" s="18"/>
      <c r="M11" s="19"/>
      <c r="N11" s="19"/>
      <c r="O11" s="19"/>
      <c r="P11" s="84"/>
      <c r="Q11" s="84"/>
      <c r="R11" s="95"/>
      <c r="S11" s="95"/>
      <c r="T11" s="95"/>
      <c r="U11" s="95"/>
      <c r="V11" s="95"/>
      <c r="W11" s="95"/>
      <c r="X11" s="95"/>
    </row>
    <row r="12" spans="1:24" s="20" customFormat="1" ht="12.75" customHeight="1" x14ac:dyDescent="0.2">
      <c r="A12" s="19"/>
      <c r="B12" s="19"/>
      <c r="C12" s="22" t="s">
        <v>4</v>
      </c>
      <c r="D12" s="22" t="s">
        <v>5</v>
      </c>
      <c r="E12" s="22" t="s">
        <v>6</v>
      </c>
      <c r="F12" s="22" t="s">
        <v>7</v>
      </c>
      <c r="G12" s="22" t="s">
        <v>8</v>
      </c>
      <c r="H12" s="22" t="s">
        <v>9</v>
      </c>
      <c r="I12" s="22" t="s">
        <v>10</v>
      </c>
      <c r="J12" s="22" t="s">
        <v>11</v>
      </c>
      <c r="K12" s="22" t="s">
        <v>12</v>
      </c>
      <c r="L12" s="22" t="s">
        <v>13</v>
      </c>
      <c r="M12" s="22" t="s">
        <v>14</v>
      </c>
      <c r="N12" s="22" t="s">
        <v>15</v>
      </c>
      <c r="O12" s="22" t="s">
        <v>4</v>
      </c>
      <c r="P12" s="22"/>
      <c r="Q12" s="84"/>
      <c r="R12" s="84"/>
      <c r="S12" s="84"/>
      <c r="T12" s="84"/>
      <c r="U12" s="95"/>
      <c r="V12" s="19"/>
      <c r="W12" s="19"/>
      <c r="X12" s="19"/>
    </row>
    <row r="13" spans="1:24" s="20" customFormat="1" ht="12.75" customHeight="1" thickBot="1" x14ac:dyDescent="0.25">
      <c r="A13" s="23" t="s">
        <v>54</v>
      </c>
      <c r="B13" s="24" t="s">
        <v>55</v>
      </c>
      <c r="C13" s="25">
        <v>2026</v>
      </c>
      <c r="D13" s="25">
        <v>2026</v>
      </c>
      <c r="E13" s="25">
        <v>2026</v>
      </c>
      <c r="F13" s="25">
        <v>2026</v>
      </c>
      <c r="G13" s="25">
        <v>2026</v>
      </c>
      <c r="H13" s="25">
        <v>2025</v>
      </c>
      <c r="I13" s="25">
        <v>2025</v>
      </c>
      <c r="J13" s="25">
        <v>2025</v>
      </c>
      <c r="K13" s="25">
        <v>2025</v>
      </c>
      <c r="L13" s="25">
        <v>2025</v>
      </c>
      <c r="M13" s="25">
        <v>2025</v>
      </c>
      <c r="N13" s="25">
        <v>2025</v>
      </c>
      <c r="O13" s="25">
        <v>2025</v>
      </c>
      <c r="P13" s="2"/>
      <c r="Q13" s="84"/>
      <c r="R13" s="84"/>
      <c r="S13" s="84"/>
      <c r="T13" s="84"/>
      <c r="U13" s="95"/>
      <c r="V13" s="19"/>
      <c r="W13" s="19"/>
      <c r="X13" s="19"/>
    </row>
    <row r="14" spans="1:24" s="20" customFormat="1" ht="12.75" customHeight="1" x14ac:dyDescent="0.2">
      <c r="A14" s="13" t="s">
        <v>37</v>
      </c>
      <c r="B14" s="26">
        <v>2</v>
      </c>
      <c r="C14" s="2">
        <v>750</v>
      </c>
      <c r="D14" s="2">
        <v>765</v>
      </c>
      <c r="E14" s="2">
        <v>722.5</v>
      </c>
      <c r="F14" s="2">
        <v>720</v>
      </c>
      <c r="G14" s="2">
        <v>720</v>
      </c>
      <c r="H14" s="2">
        <v>697.5</v>
      </c>
      <c r="I14" s="2">
        <v>700</v>
      </c>
      <c r="J14" s="2">
        <v>690</v>
      </c>
      <c r="K14" s="2">
        <v>690</v>
      </c>
      <c r="L14" s="2">
        <v>700</v>
      </c>
      <c r="M14" s="2">
        <v>677.5</v>
      </c>
      <c r="N14" s="2">
        <v>700</v>
      </c>
      <c r="O14" s="2">
        <v>690</v>
      </c>
      <c r="P14" s="94"/>
      <c r="Q14" s="84"/>
      <c r="R14" s="84"/>
      <c r="S14" s="84"/>
      <c r="T14" s="84"/>
      <c r="U14" s="95"/>
      <c r="V14" s="19"/>
      <c r="W14" s="19"/>
      <c r="X14" s="19"/>
    </row>
    <row r="15" spans="1:24" s="20" customFormat="1" ht="12.75" customHeight="1" x14ac:dyDescent="0.2">
      <c r="A15" s="13"/>
      <c r="B15" s="26">
        <v>3</v>
      </c>
      <c r="C15" s="2">
        <v>850</v>
      </c>
      <c r="D15" s="2">
        <v>850</v>
      </c>
      <c r="E15" s="2">
        <v>860</v>
      </c>
      <c r="F15" s="2">
        <v>895</v>
      </c>
      <c r="G15" s="2">
        <v>880</v>
      </c>
      <c r="H15" s="2">
        <v>850</v>
      </c>
      <c r="I15" s="2">
        <v>850</v>
      </c>
      <c r="J15" s="2">
        <v>850</v>
      </c>
      <c r="K15" s="2">
        <v>850</v>
      </c>
      <c r="L15" s="2">
        <v>830</v>
      </c>
      <c r="M15" s="2">
        <v>820</v>
      </c>
      <c r="N15" s="2">
        <v>850</v>
      </c>
      <c r="O15" s="2">
        <v>850</v>
      </c>
      <c r="P15" s="94"/>
      <c r="Q15" s="84"/>
      <c r="R15" s="84"/>
      <c r="S15" s="84"/>
      <c r="T15" s="84"/>
      <c r="U15" s="95"/>
      <c r="V15" s="19"/>
      <c r="W15" s="19"/>
      <c r="X15" s="19"/>
    </row>
    <row r="16" spans="1:24" s="20" customFormat="1" ht="12.75" customHeight="1" x14ac:dyDescent="0.2">
      <c r="A16" s="13"/>
      <c r="B16" s="26">
        <v>4</v>
      </c>
      <c r="C16" s="2">
        <v>1200</v>
      </c>
      <c r="D16" s="2">
        <v>1200</v>
      </c>
      <c r="E16" s="2">
        <v>1250</v>
      </c>
      <c r="F16" s="2">
        <v>1100</v>
      </c>
      <c r="G16" s="2">
        <v>1192.5</v>
      </c>
      <c r="H16" s="2">
        <v>1150</v>
      </c>
      <c r="I16" s="2">
        <v>1110</v>
      </c>
      <c r="J16" s="2">
        <v>1050</v>
      </c>
      <c r="K16" s="2">
        <v>1150</v>
      </c>
      <c r="L16" s="2">
        <v>1100</v>
      </c>
      <c r="M16" s="2">
        <v>1095</v>
      </c>
      <c r="N16" s="2">
        <v>1150</v>
      </c>
      <c r="O16" s="2">
        <v>1190</v>
      </c>
      <c r="P16" s="94"/>
      <c r="Q16" s="84"/>
      <c r="R16" s="84"/>
      <c r="S16" s="84"/>
      <c r="T16" s="84"/>
      <c r="U16" s="94"/>
      <c r="V16" s="19"/>
      <c r="W16" s="19"/>
      <c r="X16" s="19"/>
    </row>
    <row r="17" spans="1:24" s="20" customFormat="1" ht="12.75" customHeight="1" x14ac:dyDescent="0.2">
      <c r="A17" s="13" t="s">
        <v>38</v>
      </c>
      <c r="B17" s="26">
        <v>2</v>
      </c>
      <c r="C17" s="2">
        <v>530</v>
      </c>
      <c r="D17" s="2">
        <v>525</v>
      </c>
      <c r="E17" s="2">
        <v>582.5</v>
      </c>
      <c r="F17" s="2">
        <v>510</v>
      </c>
      <c r="G17" s="2">
        <v>530</v>
      </c>
      <c r="H17" s="2">
        <v>500</v>
      </c>
      <c r="I17" s="2">
        <v>530</v>
      </c>
      <c r="J17" s="2">
        <v>520</v>
      </c>
      <c r="K17" s="2">
        <v>510</v>
      </c>
      <c r="L17" s="2">
        <v>500</v>
      </c>
      <c r="M17" s="2">
        <v>530</v>
      </c>
      <c r="N17" s="2">
        <v>500</v>
      </c>
      <c r="O17" s="2">
        <v>510</v>
      </c>
      <c r="P17" s="94"/>
      <c r="Q17" s="84"/>
      <c r="R17" s="84"/>
      <c r="S17" s="84"/>
      <c r="T17" s="84"/>
      <c r="U17" s="95"/>
      <c r="V17" s="19"/>
      <c r="W17" s="19"/>
      <c r="X17" s="19"/>
    </row>
    <row r="18" spans="1:24" s="20" customFormat="1" ht="12.75" customHeight="1" x14ac:dyDescent="0.2">
      <c r="A18" s="13"/>
      <c r="B18" s="26">
        <v>3</v>
      </c>
      <c r="C18" s="2">
        <v>595</v>
      </c>
      <c r="D18" s="2">
        <v>600</v>
      </c>
      <c r="E18" s="2">
        <v>585</v>
      </c>
      <c r="F18" s="2">
        <v>580</v>
      </c>
      <c r="G18" s="2">
        <v>600</v>
      </c>
      <c r="H18" s="2">
        <v>587.5</v>
      </c>
      <c r="I18" s="2">
        <v>600</v>
      </c>
      <c r="J18" s="2">
        <v>580</v>
      </c>
      <c r="K18" s="2">
        <v>575</v>
      </c>
      <c r="L18" s="2">
        <v>570</v>
      </c>
      <c r="M18" s="2">
        <v>570</v>
      </c>
      <c r="N18" s="2">
        <v>575</v>
      </c>
      <c r="O18" s="2">
        <v>570</v>
      </c>
      <c r="P18" s="94"/>
      <c r="Q18" s="84"/>
      <c r="R18" s="84"/>
      <c r="S18" s="84"/>
      <c r="T18" s="84"/>
      <c r="U18" s="95"/>
      <c r="V18" s="19"/>
      <c r="W18" s="19"/>
      <c r="X18" s="19"/>
    </row>
    <row r="19" spans="1:24" s="20" customFormat="1" ht="12.75" customHeight="1" x14ac:dyDescent="0.2">
      <c r="A19" s="19"/>
      <c r="B19" s="26">
        <v>4</v>
      </c>
      <c r="C19" s="2">
        <v>825</v>
      </c>
      <c r="D19" s="2">
        <v>800</v>
      </c>
      <c r="E19" s="2">
        <v>790</v>
      </c>
      <c r="F19" s="2">
        <v>750</v>
      </c>
      <c r="G19" s="2">
        <v>800</v>
      </c>
      <c r="H19" s="2">
        <v>750</v>
      </c>
      <c r="I19" s="2">
        <v>800</v>
      </c>
      <c r="J19" s="2">
        <v>780</v>
      </c>
      <c r="K19" s="2">
        <v>787.5</v>
      </c>
      <c r="L19" s="2">
        <v>750</v>
      </c>
      <c r="M19" s="2">
        <v>750</v>
      </c>
      <c r="N19" s="2">
        <v>720</v>
      </c>
      <c r="O19" s="2">
        <v>750</v>
      </c>
      <c r="P19" s="94"/>
      <c r="Q19" s="84"/>
      <c r="R19" s="84"/>
      <c r="S19" s="84"/>
      <c r="T19" s="84"/>
      <c r="U19" s="95"/>
      <c r="V19" s="19"/>
      <c r="W19" s="19"/>
      <c r="X19" s="19"/>
    </row>
    <row r="20" spans="1:24" s="20" customFormat="1" ht="12.75" customHeight="1" x14ac:dyDescent="0.2">
      <c r="A20" s="13" t="s">
        <v>39</v>
      </c>
      <c r="B20" s="26">
        <v>2</v>
      </c>
      <c r="C20" s="2">
        <v>490</v>
      </c>
      <c r="D20" s="2">
        <v>500</v>
      </c>
      <c r="E20" s="2">
        <v>480</v>
      </c>
      <c r="F20" s="2">
        <v>500</v>
      </c>
      <c r="G20" s="2">
        <v>485</v>
      </c>
      <c r="H20" s="2">
        <v>500</v>
      </c>
      <c r="I20" s="2">
        <v>500</v>
      </c>
      <c r="J20" s="2">
        <v>475</v>
      </c>
      <c r="K20" s="2">
        <v>480</v>
      </c>
      <c r="L20" s="2">
        <v>475</v>
      </c>
      <c r="M20" s="2">
        <v>470</v>
      </c>
      <c r="N20" s="2">
        <v>480</v>
      </c>
      <c r="O20" s="2">
        <v>477.5</v>
      </c>
      <c r="P20" s="94"/>
      <c r="Q20" s="84"/>
      <c r="R20" s="84"/>
      <c r="S20" s="84"/>
      <c r="T20" s="84"/>
      <c r="U20" s="95"/>
      <c r="V20" s="19"/>
      <c r="W20" s="19"/>
      <c r="X20" s="19"/>
    </row>
    <row r="21" spans="1:24" s="20" customFormat="1" ht="12.75" customHeight="1" x14ac:dyDescent="0.2">
      <c r="A21" s="13"/>
      <c r="B21" s="26">
        <v>3</v>
      </c>
      <c r="C21" s="2">
        <v>530</v>
      </c>
      <c r="D21" s="2">
        <v>520</v>
      </c>
      <c r="E21" s="2">
        <v>530</v>
      </c>
      <c r="F21" s="2">
        <v>530</v>
      </c>
      <c r="G21" s="2">
        <v>530</v>
      </c>
      <c r="H21" s="2">
        <v>520</v>
      </c>
      <c r="I21" s="2">
        <v>530</v>
      </c>
      <c r="J21" s="2">
        <v>530</v>
      </c>
      <c r="K21" s="2">
        <v>525</v>
      </c>
      <c r="L21" s="2">
        <v>520</v>
      </c>
      <c r="M21" s="2">
        <v>520</v>
      </c>
      <c r="N21" s="2">
        <v>520</v>
      </c>
      <c r="O21" s="2">
        <v>520</v>
      </c>
      <c r="P21" s="94"/>
      <c r="Q21" s="84"/>
      <c r="R21" s="84"/>
      <c r="S21" s="84"/>
      <c r="T21" s="84"/>
      <c r="U21" s="95"/>
      <c r="V21" s="19"/>
      <c r="W21" s="19"/>
      <c r="X21" s="19"/>
    </row>
    <row r="22" spans="1:24" s="20" customFormat="1" ht="12.75" customHeight="1" x14ac:dyDescent="0.2">
      <c r="A22" s="13"/>
      <c r="B22" s="26">
        <v>4</v>
      </c>
      <c r="C22" s="2">
        <v>570</v>
      </c>
      <c r="D22" s="2">
        <v>570</v>
      </c>
      <c r="E22" s="2">
        <v>560</v>
      </c>
      <c r="F22" s="2">
        <v>570</v>
      </c>
      <c r="G22" s="2">
        <v>570</v>
      </c>
      <c r="H22" s="2">
        <v>570</v>
      </c>
      <c r="I22" s="2">
        <v>570</v>
      </c>
      <c r="J22" s="2">
        <v>570</v>
      </c>
      <c r="K22" s="2">
        <v>570</v>
      </c>
      <c r="L22" s="2">
        <v>570</v>
      </c>
      <c r="M22" s="2">
        <v>570</v>
      </c>
      <c r="N22" s="2">
        <v>575</v>
      </c>
      <c r="O22" s="2">
        <v>560</v>
      </c>
      <c r="P22" s="94"/>
      <c r="Q22" s="84"/>
      <c r="R22" s="84"/>
      <c r="S22" s="84"/>
      <c r="T22" s="84"/>
      <c r="U22" s="95"/>
      <c r="V22" s="19"/>
      <c r="W22" s="19"/>
      <c r="X22" s="19"/>
    </row>
    <row r="23" spans="1:24" s="20" customFormat="1" ht="12.75" customHeight="1" x14ac:dyDescent="0.2">
      <c r="A23" s="27" t="s">
        <v>40</v>
      </c>
      <c r="B23" s="26">
        <v>2</v>
      </c>
      <c r="C23" s="2">
        <v>635</v>
      </c>
      <c r="D23" s="2">
        <v>605</v>
      </c>
      <c r="E23" s="2">
        <v>615</v>
      </c>
      <c r="F23" s="2">
        <v>595</v>
      </c>
      <c r="G23" s="2">
        <v>620</v>
      </c>
      <c r="H23" s="2">
        <v>580</v>
      </c>
      <c r="I23" s="2">
        <v>600</v>
      </c>
      <c r="J23" s="2">
        <v>600</v>
      </c>
      <c r="K23" s="2">
        <v>580</v>
      </c>
      <c r="L23" s="2">
        <v>580</v>
      </c>
      <c r="M23" s="2">
        <v>595</v>
      </c>
      <c r="N23" s="2">
        <v>580</v>
      </c>
      <c r="O23" s="2">
        <v>587.5</v>
      </c>
      <c r="P23" s="94"/>
      <c r="Q23" s="84"/>
      <c r="R23" s="84"/>
      <c r="S23" s="84"/>
      <c r="T23" s="84"/>
      <c r="U23" s="95"/>
      <c r="V23" s="96"/>
      <c r="W23" s="19"/>
      <c r="X23" s="19"/>
    </row>
    <row r="24" spans="1:24" s="20" customFormat="1" ht="12.75" customHeight="1" x14ac:dyDescent="0.2">
      <c r="A24" s="13"/>
      <c r="B24" s="26">
        <v>3</v>
      </c>
      <c r="C24" s="2">
        <v>560</v>
      </c>
      <c r="D24" s="2">
        <v>570</v>
      </c>
      <c r="E24" s="2">
        <v>560</v>
      </c>
      <c r="F24" s="2">
        <v>565</v>
      </c>
      <c r="G24" s="2">
        <v>570</v>
      </c>
      <c r="H24" s="2">
        <v>550</v>
      </c>
      <c r="I24" s="2">
        <v>560</v>
      </c>
      <c r="J24" s="2">
        <v>550</v>
      </c>
      <c r="K24" s="2">
        <v>550</v>
      </c>
      <c r="L24" s="2">
        <v>550</v>
      </c>
      <c r="M24" s="2">
        <v>550</v>
      </c>
      <c r="N24" s="2">
        <v>550</v>
      </c>
      <c r="O24" s="2">
        <v>550</v>
      </c>
      <c r="P24" s="94"/>
      <c r="Q24" s="84"/>
      <c r="R24" s="84"/>
      <c r="S24" s="84"/>
      <c r="T24" s="84"/>
      <c r="U24" s="95"/>
      <c r="V24" s="96"/>
      <c r="W24" s="19"/>
      <c r="X24" s="19"/>
    </row>
    <row r="25" spans="1:24" s="20" customFormat="1" ht="12.75" customHeight="1" x14ac:dyDescent="0.2">
      <c r="A25" s="13"/>
      <c r="B25" s="26">
        <v>4</v>
      </c>
      <c r="C25" s="2">
        <v>600</v>
      </c>
      <c r="D25" s="2">
        <v>600</v>
      </c>
      <c r="E25" s="2">
        <v>590</v>
      </c>
      <c r="F25" s="2">
        <v>590</v>
      </c>
      <c r="G25" s="2">
        <v>600</v>
      </c>
      <c r="H25" s="2">
        <v>590</v>
      </c>
      <c r="I25" s="2">
        <v>600</v>
      </c>
      <c r="J25" s="2">
        <v>590</v>
      </c>
      <c r="K25" s="2">
        <v>600</v>
      </c>
      <c r="L25" s="2">
        <v>600</v>
      </c>
      <c r="M25" s="2">
        <v>595</v>
      </c>
      <c r="N25" s="2">
        <v>600</v>
      </c>
      <c r="O25" s="2">
        <v>595</v>
      </c>
      <c r="P25" s="94"/>
      <c r="Q25" s="84"/>
      <c r="R25" s="84"/>
      <c r="S25" s="84"/>
      <c r="T25" s="84"/>
      <c r="U25" s="95"/>
      <c r="V25" s="96"/>
      <c r="W25" s="19"/>
      <c r="X25" s="19"/>
    </row>
    <row r="26" spans="1:24" s="20" customFormat="1" ht="12.75" customHeight="1" x14ac:dyDescent="0.2">
      <c r="A26" s="27" t="s">
        <v>44</v>
      </c>
      <c r="B26" s="26">
        <v>2</v>
      </c>
      <c r="C26" s="2">
        <v>420</v>
      </c>
      <c r="D26" s="2">
        <v>410</v>
      </c>
      <c r="E26" s="2">
        <v>422.5</v>
      </c>
      <c r="F26" s="2">
        <v>400</v>
      </c>
      <c r="G26" s="2">
        <v>410</v>
      </c>
      <c r="H26" s="2">
        <v>420</v>
      </c>
      <c r="I26" s="2">
        <v>420</v>
      </c>
      <c r="J26" s="2">
        <v>390</v>
      </c>
      <c r="K26" s="2">
        <v>400</v>
      </c>
      <c r="L26" s="2">
        <v>400</v>
      </c>
      <c r="M26" s="2">
        <v>400</v>
      </c>
      <c r="N26" s="2">
        <v>400</v>
      </c>
      <c r="O26" s="2">
        <v>415</v>
      </c>
      <c r="P26" s="94"/>
      <c r="Q26" s="84"/>
      <c r="R26" s="84"/>
      <c r="S26" s="84"/>
      <c r="T26" s="84"/>
      <c r="U26" s="95"/>
      <c r="V26" s="96"/>
      <c r="W26" s="19"/>
      <c r="X26" s="19"/>
    </row>
    <row r="27" spans="1:24" s="20" customFormat="1" ht="12.75" customHeight="1" x14ac:dyDescent="0.2">
      <c r="A27" s="13"/>
      <c r="B27" s="26">
        <v>3</v>
      </c>
      <c r="C27" s="2">
        <v>495</v>
      </c>
      <c r="D27" s="2">
        <v>500</v>
      </c>
      <c r="E27" s="2">
        <v>490</v>
      </c>
      <c r="F27" s="2">
        <v>490</v>
      </c>
      <c r="G27" s="2">
        <v>490</v>
      </c>
      <c r="H27" s="2">
        <v>480</v>
      </c>
      <c r="I27" s="2">
        <v>480</v>
      </c>
      <c r="J27" s="2">
        <v>480</v>
      </c>
      <c r="K27" s="2">
        <v>480</v>
      </c>
      <c r="L27" s="2">
        <v>480</v>
      </c>
      <c r="M27" s="2">
        <v>480</v>
      </c>
      <c r="N27" s="2">
        <v>475</v>
      </c>
      <c r="O27" s="2">
        <v>470</v>
      </c>
      <c r="P27" s="94"/>
      <c r="Q27" s="84"/>
      <c r="R27" s="84"/>
      <c r="S27" s="84"/>
      <c r="T27" s="84"/>
      <c r="U27" s="95"/>
      <c r="V27" s="96"/>
      <c r="W27" s="19"/>
      <c r="X27" s="19"/>
    </row>
    <row r="28" spans="1:24" s="20" customFormat="1" ht="12.75" customHeight="1" x14ac:dyDescent="0.2">
      <c r="A28" s="13"/>
      <c r="B28" s="26">
        <v>4</v>
      </c>
      <c r="C28" s="2">
        <v>570</v>
      </c>
      <c r="D28" s="2">
        <v>570</v>
      </c>
      <c r="E28" s="2">
        <v>560</v>
      </c>
      <c r="F28" s="2">
        <v>560</v>
      </c>
      <c r="G28" s="2">
        <v>560</v>
      </c>
      <c r="H28" s="2">
        <v>570</v>
      </c>
      <c r="I28" s="2">
        <v>560</v>
      </c>
      <c r="J28" s="2">
        <v>550</v>
      </c>
      <c r="K28" s="2">
        <v>550</v>
      </c>
      <c r="L28" s="2">
        <v>560</v>
      </c>
      <c r="M28" s="2">
        <v>550</v>
      </c>
      <c r="N28" s="2">
        <v>550</v>
      </c>
      <c r="O28" s="2">
        <v>550</v>
      </c>
      <c r="P28" s="94"/>
      <c r="Q28" s="94"/>
      <c r="R28" s="95"/>
      <c r="S28" s="95"/>
      <c r="T28" s="95"/>
      <c r="U28" s="95"/>
      <c r="V28" s="96"/>
      <c r="W28" s="19"/>
      <c r="X28" s="19"/>
    </row>
    <row r="29" spans="1:24" s="20" customFormat="1" ht="12.75" customHeight="1" x14ac:dyDescent="0.2">
      <c r="A29" s="13"/>
      <c r="B29" s="2"/>
      <c r="C29" s="2"/>
      <c r="D29" s="2"/>
      <c r="E29" s="2"/>
      <c r="F29" s="2"/>
      <c r="G29" s="2"/>
      <c r="H29" s="2"/>
      <c r="I29" s="2"/>
      <c r="J29" s="2"/>
      <c r="K29" s="2"/>
      <c r="L29" s="2"/>
      <c r="M29" s="2"/>
      <c r="N29" s="2"/>
      <c r="O29" s="19"/>
      <c r="P29" s="2"/>
      <c r="Q29" s="2"/>
      <c r="R29" s="95"/>
      <c r="S29" s="95"/>
      <c r="T29" s="19"/>
      <c r="U29" s="19"/>
      <c r="V29" s="19"/>
      <c r="W29" s="95"/>
      <c r="X29" s="95"/>
    </row>
    <row r="30" spans="1:24" s="20" customFormat="1" ht="12.75" customHeight="1" x14ac:dyDescent="0.2">
      <c r="A30" s="19"/>
      <c r="B30" s="2"/>
      <c r="C30" s="22" t="s">
        <v>4</v>
      </c>
      <c r="D30" s="22" t="s">
        <v>5</v>
      </c>
      <c r="E30" s="22" t="s">
        <v>6</v>
      </c>
      <c r="F30" s="22" t="s">
        <v>7</v>
      </c>
      <c r="G30" s="22" t="s">
        <v>8</v>
      </c>
      <c r="H30" s="22" t="s">
        <v>9</v>
      </c>
      <c r="I30" s="22" t="s">
        <v>10</v>
      </c>
      <c r="J30" s="22" t="s">
        <v>11</v>
      </c>
      <c r="K30" s="22" t="s">
        <v>12</v>
      </c>
      <c r="L30" s="22" t="s">
        <v>13</v>
      </c>
      <c r="M30" s="22" t="s">
        <v>14</v>
      </c>
      <c r="N30" s="22" t="s">
        <v>15</v>
      </c>
      <c r="O30" s="22" t="s">
        <v>4</v>
      </c>
      <c r="P30" s="2"/>
      <c r="Q30" s="2"/>
      <c r="R30" s="95"/>
      <c r="S30" s="95"/>
      <c r="T30" s="95"/>
      <c r="U30" s="95"/>
      <c r="V30" s="19"/>
      <c r="W30" s="19"/>
      <c r="X30" s="19"/>
    </row>
    <row r="31" spans="1:24" s="20" customFormat="1" ht="12.75" customHeight="1" thickBot="1" x14ac:dyDescent="0.25">
      <c r="A31" s="23" t="s">
        <v>56</v>
      </c>
      <c r="B31" s="24" t="s">
        <v>55</v>
      </c>
      <c r="C31" s="25">
        <v>2026</v>
      </c>
      <c r="D31" s="25">
        <v>2026</v>
      </c>
      <c r="E31" s="25">
        <v>2026</v>
      </c>
      <c r="F31" s="25">
        <v>2026</v>
      </c>
      <c r="G31" s="25">
        <v>2026</v>
      </c>
      <c r="H31" s="25">
        <v>2025</v>
      </c>
      <c r="I31" s="25">
        <v>2025</v>
      </c>
      <c r="J31" s="25">
        <v>2025</v>
      </c>
      <c r="K31" s="25">
        <v>2025</v>
      </c>
      <c r="L31" s="25">
        <v>2025</v>
      </c>
      <c r="M31" s="25">
        <v>2025</v>
      </c>
      <c r="N31" s="25">
        <v>2025</v>
      </c>
      <c r="O31" s="25">
        <v>2025</v>
      </c>
      <c r="P31" s="2"/>
      <c r="Q31" s="2"/>
      <c r="R31" s="95"/>
      <c r="S31" s="95"/>
      <c r="T31" s="95"/>
      <c r="U31" s="95"/>
      <c r="V31" s="19"/>
      <c r="W31" s="19"/>
      <c r="X31" s="19"/>
    </row>
    <row r="32" spans="1:24" s="20" customFormat="1" ht="12.75" customHeight="1" x14ac:dyDescent="0.2">
      <c r="A32" s="13" t="s">
        <v>37</v>
      </c>
      <c r="B32" s="26">
        <v>1</v>
      </c>
      <c r="C32" s="2">
        <v>520</v>
      </c>
      <c r="D32" s="2">
        <v>525</v>
      </c>
      <c r="E32" s="2">
        <v>520</v>
      </c>
      <c r="F32" s="2">
        <v>525</v>
      </c>
      <c r="G32" s="2">
        <v>525</v>
      </c>
      <c r="H32" s="2">
        <v>500</v>
      </c>
      <c r="I32" s="2">
        <v>500</v>
      </c>
      <c r="J32" s="2">
        <v>495</v>
      </c>
      <c r="K32" s="2">
        <v>500</v>
      </c>
      <c r="L32" s="2">
        <v>495</v>
      </c>
      <c r="M32" s="2">
        <v>495</v>
      </c>
      <c r="N32" s="2">
        <v>500</v>
      </c>
      <c r="O32" s="2">
        <v>500</v>
      </c>
      <c r="P32" s="94"/>
      <c r="Q32" s="2"/>
      <c r="R32" s="95"/>
      <c r="S32" s="95"/>
      <c r="T32" s="95"/>
      <c r="U32" s="95"/>
      <c r="V32" s="96"/>
      <c r="W32" s="19"/>
      <c r="X32" s="19"/>
    </row>
    <row r="33" spans="1:24" s="20" customFormat="1" ht="12.75" customHeight="1" x14ac:dyDescent="0.2">
      <c r="A33" s="13"/>
      <c r="B33" s="26">
        <v>2</v>
      </c>
      <c r="C33" s="2">
        <v>662.5</v>
      </c>
      <c r="D33" s="2">
        <v>675</v>
      </c>
      <c r="E33" s="2">
        <v>675</v>
      </c>
      <c r="F33" s="2">
        <v>695</v>
      </c>
      <c r="G33" s="2">
        <v>675</v>
      </c>
      <c r="H33" s="2">
        <v>650</v>
      </c>
      <c r="I33" s="2">
        <v>640</v>
      </c>
      <c r="J33" s="2">
        <v>625</v>
      </c>
      <c r="K33" s="2">
        <v>630</v>
      </c>
      <c r="L33" s="2">
        <v>625</v>
      </c>
      <c r="M33" s="2">
        <v>650</v>
      </c>
      <c r="N33" s="2">
        <v>650</v>
      </c>
      <c r="O33" s="2">
        <v>650</v>
      </c>
      <c r="P33" s="94"/>
      <c r="Q33" s="2"/>
      <c r="R33" s="95"/>
      <c r="S33" s="95"/>
      <c r="T33" s="95"/>
      <c r="U33" s="95"/>
      <c r="V33" s="96"/>
      <c r="W33" s="19"/>
      <c r="X33" s="19"/>
    </row>
    <row r="34" spans="1:24" s="20" customFormat="1" ht="12.75" customHeight="1" x14ac:dyDescent="0.2">
      <c r="A34" s="19"/>
      <c r="B34" s="26">
        <v>3</v>
      </c>
      <c r="C34" s="2">
        <v>900</v>
      </c>
      <c r="D34" s="2">
        <v>900</v>
      </c>
      <c r="E34" s="2">
        <v>900</v>
      </c>
      <c r="F34" s="2">
        <v>920</v>
      </c>
      <c r="G34" s="2">
        <v>900</v>
      </c>
      <c r="H34" s="2">
        <v>880</v>
      </c>
      <c r="I34" s="2">
        <v>867.5</v>
      </c>
      <c r="J34" s="2">
        <v>895</v>
      </c>
      <c r="K34" s="2">
        <v>850</v>
      </c>
      <c r="L34" s="2">
        <v>880</v>
      </c>
      <c r="M34" s="2">
        <v>850</v>
      </c>
      <c r="N34" s="2">
        <v>850</v>
      </c>
      <c r="O34" s="2">
        <v>850</v>
      </c>
      <c r="P34" s="94"/>
      <c r="Q34" s="2"/>
      <c r="R34" s="95"/>
      <c r="S34" s="95"/>
      <c r="T34" s="95"/>
      <c r="U34" s="95"/>
      <c r="V34" s="96"/>
      <c r="W34" s="19"/>
      <c r="X34" s="19"/>
    </row>
    <row r="35" spans="1:24" s="20" customFormat="1" ht="12.75" customHeight="1" x14ac:dyDescent="0.2">
      <c r="A35" s="13" t="s">
        <v>38</v>
      </c>
      <c r="B35" s="26">
        <v>1</v>
      </c>
      <c r="C35" s="2">
        <v>450</v>
      </c>
      <c r="D35" s="2">
        <v>445</v>
      </c>
      <c r="E35" s="2">
        <v>450</v>
      </c>
      <c r="F35" s="2">
        <v>450</v>
      </c>
      <c r="G35" s="2">
        <v>450</v>
      </c>
      <c r="H35" s="2">
        <v>435</v>
      </c>
      <c r="I35" s="2">
        <v>450</v>
      </c>
      <c r="J35" s="2">
        <v>450</v>
      </c>
      <c r="K35" s="2">
        <v>420</v>
      </c>
      <c r="L35" s="2">
        <v>417.5</v>
      </c>
      <c r="M35" s="2">
        <v>420</v>
      </c>
      <c r="N35" s="2">
        <v>450</v>
      </c>
      <c r="O35" s="2">
        <v>450</v>
      </c>
      <c r="P35" s="94"/>
      <c r="Q35" s="2"/>
      <c r="R35" s="95"/>
      <c r="S35" s="95"/>
      <c r="T35" s="95"/>
      <c r="U35" s="95"/>
      <c r="V35" s="96"/>
      <c r="W35" s="19"/>
      <c r="X35" s="19"/>
    </row>
    <row r="36" spans="1:24" s="20" customFormat="1" ht="12.75" customHeight="1" x14ac:dyDescent="0.2">
      <c r="A36" s="13"/>
      <c r="B36" s="26">
        <v>2</v>
      </c>
      <c r="C36" s="2">
        <v>575</v>
      </c>
      <c r="D36" s="2">
        <v>550</v>
      </c>
      <c r="E36" s="2">
        <v>550</v>
      </c>
      <c r="F36" s="2">
        <v>560</v>
      </c>
      <c r="G36" s="2">
        <v>560</v>
      </c>
      <c r="H36" s="2">
        <v>550</v>
      </c>
      <c r="I36" s="2">
        <v>550</v>
      </c>
      <c r="J36" s="2">
        <v>550</v>
      </c>
      <c r="K36" s="2">
        <v>550</v>
      </c>
      <c r="L36" s="2">
        <v>550</v>
      </c>
      <c r="M36" s="2">
        <v>547.5</v>
      </c>
      <c r="N36" s="2">
        <v>550</v>
      </c>
      <c r="O36" s="2">
        <v>550</v>
      </c>
      <c r="P36" s="94"/>
      <c r="Q36" s="2"/>
      <c r="R36" s="95"/>
      <c r="S36" s="95"/>
      <c r="T36" s="95"/>
      <c r="U36" s="95"/>
      <c r="V36" s="96"/>
      <c r="W36" s="19"/>
      <c r="X36" s="19"/>
    </row>
    <row r="37" spans="1:24" s="20" customFormat="1" ht="12.75" customHeight="1" x14ac:dyDescent="0.2">
      <c r="A37" s="19"/>
      <c r="B37" s="26">
        <v>3</v>
      </c>
      <c r="C37" s="2">
        <v>690</v>
      </c>
      <c r="D37" s="2">
        <v>700</v>
      </c>
      <c r="E37" s="2">
        <v>680</v>
      </c>
      <c r="F37" s="2">
        <v>700</v>
      </c>
      <c r="G37" s="2">
        <v>695</v>
      </c>
      <c r="H37" s="2">
        <v>690</v>
      </c>
      <c r="I37" s="2">
        <v>680</v>
      </c>
      <c r="J37" s="2">
        <v>670</v>
      </c>
      <c r="K37" s="2">
        <v>662.5</v>
      </c>
      <c r="L37" s="2">
        <v>650</v>
      </c>
      <c r="M37" s="2">
        <v>690</v>
      </c>
      <c r="N37" s="2">
        <v>650</v>
      </c>
      <c r="O37" s="2">
        <v>650</v>
      </c>
      <c r="P37" s="94"/>
      <c r="Q37" s="2"/>
      <c r="R37" s="95"/>
      <c r="S37" s="95"/>
      <c r="T37" s="95"/>
      <c r="U37" s="95"/>
      <c r="V37" s="96"/>
      <c r="W37" s="19"/>
      <c r="X37" s="19"/>
    </row>
    <row r="38" spans="1:24" s="20" customFormat="1" ht="12.75" customHeight="1" x14ac:dyDescent="0.2">
      <c r="A38" s="13" t="s">
        <v>39</v>
      </c>
      <c r="B38" s="26">
        <v>1</v>
      </c>
      <c r="C38" s="2">
        <v>380</v>
      </c>
      <c r="D38" s="2">
        <v>380</v>
      </c>
      <c r="E38" s="2">
        <v>380</v>
      </c>
      <c r="F38" s="2">
        <v>380</v>
      </c>
      <c r="G38" s="2">
        <v>375</v>
      </c>
      <c r="H38" s="2">
        <v>380</v>
      </c>
      <c r="I38" s="2">
        <v>380</v>
      </c>
      <c r="J38" s="2">
        <v>380</v>
      </c>
      <c r="K38" s="2">
        <v>395</v>
      </c>
      <c r="L38" s="2">
        <v>370</v>
      </c>
      <c r="M38" s="2">
        <v>372.5</v>
      </c>
      <c r="N38" s="2">
        <v>390</v>
      </c>
      <c r="O38" s="2">
        <v>370</v>
      </c>
      <c r="P38" s="94"/>
      <c r="Q38" s="2"/>
      <c r="R38" s="95"/>
      <c r="S38" s="95"/>
      <c r="T38" s="95"/>
      <c r="U38" s="95"/>
      <c r="V38" s="96"/>
      <c r="W38" s="19"/>
      <c r="X38" s="19"/>
    </row>
    <row r="39" spans="1:24" s="20" customFormat="1" ht="12.75" customHeight="1" x14ac:dyDescent="0.2">
      <c r="A39" s="13"/>
      <c r="B39" s="26">
        <v>2</v>
      </c>
      <c r="C39" s="2">
        <v>520</v>
      </c>
      <c r="D39" s="2">
        <v>500</v>
      </c>
      <c r="E39" s="2">
        <v>510</v>
      </c>
      <c r="F39" s="2">
        <v>495</v>
      </c>
      <c r="G39" s="2">
        <v>500</v>
      </c>
      <c r="H39" s="2">
        <v>490</v>
      </c>
      <c r="I39" s="2">
        <v>500</v>
      </c>
      <c r="J39" s="2">
        <v>495</v>
      </c>
      <c r="K39" s="2">
        <v>500</v>
      </c>
      <c r="L39" s="2">
        <v>490</v>
      </c>
      <c r="M39" s="2">
        <v>480</v>
      </c>
      <c r="N39" s="2">
        <v>495</v>
      </c>
      <c r="O39" s="2">
        <v>490</v>
      </c>
      <c r="P39" s="94"/>
      <c r="Q39" s="94"/>
      <c r="R39" s="95"/>
      <c r="S39" s="95"/>
      <c r="T39" s="95"/>
      <c r="U39" s="95"/>
      <c r="V39" s="96"/>
      <c r="W39" s="19"/>
      <c r="X39" s="19"/>
    </row>
    <row r="40" spans="1:24" s="20" customFormat="1" ht="12.75" customHeight="1" x14ac:dyDescent="0.2">
      <c r="A40" s="13"/>
      <c r="B40" s="26">
        <v>3</v>
      </c>
      <c r="C40" s="2">
        <v>580</v>
      </c>
      <c r="D40" s="2">
        <v>575</v>
      </c>
      <c r="E40" s="2">
        <v>572.5</v>
      </c>
      <c r="F40" s="2">
        <v>550</v>
      </c>
      <c r="G40" s="2">
        <v>560</v>
      </c>
      <c r="H40" s="2">
        <v>550</v>
      </c>
      <c r="I40" s="2">
        <v>590</v>
      </c>
      <c r="J40" s="2">
        <v>555</v>
      </c>
      <c r="K40" s="2">
        <v>570</v>
      </c>
      <c r="L40" s="2">
        <v>580</v>
      </c>
      <c r="M40" s="2">
        <v>565</v>
      </c>
      <c r="N40" s="2">
        <v>560</v>
      </c>
      <c r="O40" s="2">
        <v>560</v>
      </c>
      <c r="P40" s="94"/>
      <c r="Q40" s="94"/>
      <c r="R40" s="95"/>
      <c r="S40" s="95"/>
      <c r="T40" s="95"/>
      <c r="U40" s="95"/>
      <c r="V40" s="96"/>
      <c r="W40" s="19"/>
      <c r="X40" s="19"/>
    </row>
    <row r="41" spans="1:24" s="20" customFormat="1" ht="12.75" customHeight="1" x14ac:dyDescent="0.2">
      <c r="A41" s="27" t="s">
        <v>40</v>
      </c>
      <c r="B41" s="26">
        <v>1</v>
      </c>
      <c r="C41" s="2">
        <v>500</v>
      </c>
      <c r="D41" s="2">
        <v>500</v>
      </c>
      <c r="E41" s="2">
        <v>500</v>
      </c>
      <c r="F41" s="2">
        <v>501</v>
      </c>
      <c r="G41" s="2">
        <v>520</v>
      </c>
      <c r="H41" s="2">
        <v>490</v>
      </c>
      <c r="I41" s="2">
        <v>485</v>
      </c>
      <c r="J41" s="2">
        <v>480</v>
      </c>
      <c r="K41" s="2">
        <v>480</v>
      </c>
      <c r="L41" s="2">
        <v>475</v>
      </c>
      <c r="M41" s="2">
        <v>475</v>
      </c>
      <c r="N41" s="2">
        <v>495</v>
      </c>
      <c r="O41" s="2">
        <v>480</v>
      </c>
      <c r="P41" s="94"/>
      <c r="Q41" s="94"/>
      <c r="R41" s="95"/>
      <c r="S41" s="95"/>
      <c r="T41" s="95"/>
      <c r="U41" s="95"/>
      <c r="V41" s="96"/>
      <c r="W41" s="19"/>
      <c r="X41" s="19"/>
    </row>
    <row r="42" spans="1:24" ht="12.75" customHeight="1" x14ac:dyDescent="0.25">
      <c r="A42" s="13"/>
      <c r="B42" s="26">
        <v>2</v>
      </c>
      <c r="C42" s="2">
        <v>610</v>
      </c>
      <c r="D42" s="2">
        <v>600</v>
      </c>
      <c r="E42" s="2">
        <v>620</v>
      </c>
      <c r="F42" s="2">
        <v>630</v>
      </c>
      <c r="G42" s="2">
        <v>620</v>
      </c>
      <c r="H42" s="2">
        <v>600</v>
      </c>
      <c r="I42" s="2">
        <v>595</v>
      </c>
      <c r="J42" s="2">
        <v>580</v>
      </c>
      <c r="K42" s="2">
        <v>590</v>
      </c>
      <c r="L42" s="2">
        <v>580</v>
      </c>
      <c r="M42" s="2">
        <v>590</v>
      </c>
      <c r="N42" s="2">
        <v>600</v>
      </c>
      <c r="O42" s="2">
        <v>590</v>
      </c>
      <c r="P42" s="94"/>
      <c r="Q42" s="94"/>
      <c r="R42" s="95"/>
      <c r="S42" s="95"/>
      <c r="T42" s="95"/>
      <c r="U42" s="95"/>
      <c r="V42" s="96"/>
    </row>
    <row r="43" spans="1:24" ht="12.75" customHeight="1" x14ac:dyDescent="0.25">
      <c r="A43" s="13"/>
      <c r="B43" s="26">
        <v>3</v>
      </c>
      <c r="C43" s="2">
        <v>695</v>
      </c>
      <c r="D43" s="2">
        <v>690</v>
      </c>
      <c r="E43" s="2">
        <v>695</v>
      </c>
      <c r="F43" s="2">
        <v>700</v>
      </c>
      <c r="G43" s="2">
        <v>700</v>
      </c>
      <c r="H43" s="2">
        <v>680</v>
      </c>
      <c r="I43" s="2">
        <v>700</v>
      </c>
      <c r="J43" s="2">
        <v>680</v>
      </c>
      <c r="K43" s="2">
        <v>680</v>
      </c>
      <c r="L43" s="2">
        <v>680</v>
      </c>
      <c r="M43" s="2">
        <v>690</v>
      </c>
      <c r="N43" s="2">
        <v>675</v>
      </c>
      <c r="O43" s="2">
        <v>680</v>
      </c>
      <c r="P43" s="94"/>
      <c r="Q43" s="94"/>
      <c r="R43" s="95"/>
      <c r="S43" s="95"/>
      <c r="T43" s="95"/>
      <c r="U43" s="95"/>
      <c r="V43" s="96"/>
    </row>
    <row r="44" spans="1:24" ht="12.75" customHeight="1" x14ac:dyDescent="0.25">
      <c r="A44" s="27" t="s">
        <v>44</v>
      </c>
      <c r="B44" s="26">
        <v>1</v>
      </c>
      <c r="C44" s="2">
        <v>320</v>
      </c>
      <c r="D44" s="2">
        <v>320</v>
      </c>
      <c r="E44" s="2">
        <v>330</v>
      </c>
      <c r="F44" s="2">
        <v>350</v>
      </c>
      <c r="G44" s="2">
        <v>320</v>
      </c>
      <c r="H44" s="2">
        <v>300</v>
      </c>
      <c r="I44" s="2">
        <v>320</v>
      </c>
      <c r="J44" s="2">
        <v>320</v>
      </c>
      <c r="K44" s="2">
        <v>325</v>
      </c>
      <c r="L44" s="2">
        <v>310</v>
      </c>
      <c r="M44" s="2">
        <v>320</v>
      </c>
      <c r="N44" s="2">
        <v>320</v>
      </c>
      <c r="O44" s="2">
        <v>300</v>
      </c>
      <c r="P44" s="94"/>
      <c r="Q44" s="94"/>
      <c r="R44" s="95"/>
      <c r="S44" s="95"/>
      <c r="T44" s="95"/>
      <c r="U44" s="95"/>
      <c r="V44" s="96"/>
    </row>
    <row r="45" spans="1:24" ht="12.75" customHeight="1" x14ac:dyDescent="0.25">
      <c r="A45" s="13"/>
      <c r="B45" s="26">
        <v>2</v>
      </c>
      <c r="C45" s="2">
        <v>400</v>
      </c>
      <c r="D45" s="2">
        <v>420</v>
      </c>
      <c r="E45" s="2">
        <v>412.5</v>
      </c>
      <c r="F45" s="2">
        <v>420</v>
      </c>
      <c r="G45" s="2">
        <v>425</v>
      </c>
      <c r="H45" s="2">
        <v>417.5</v>
      </c>
      <c r="I45" s="2">
        <v>400</v>
      </c>
      <c r="J45" s="2">
        <v>390</v>
      </c>
      <c r="K45" s="2">
        <v>410</v>
      </c>
      <c r="L45" s="2">
        <v>400</v>
      </c>
      <c r="M45" s="2">
        <v>400</v>
      </c>
      <c r="N45" s="2">
        <v>390</v>
      </c>
      <c r="O45" s="2">
        <v>390</v>
      </c>
      <c r="P45" s="94"/>
      <c r="Q45" s="94"/>
      <c r="R45" s="95"/>
      <c r="S45" s="95"/>
      <c r="T45" s="95"/>
      <c r="U45" s="95"/>
      <c r="V45" s="96"/>
    </row>
    <row r="46" spans="1:24" ht="12.75" customHeight="1" x14ac:dyDescent="0.25">
      <c r="A46" s="13"/>
      <c r="B46" s="26">
        <v>3</v>
      </c>
      <c r="C46" s="2">
        <v>500</v>
      </c>
      <c r="D46" s="2">
        <v>520</v>
      </c>
      <c r="E46" s="2">
        <v>490</v>
      </c>
      <c r="F46" s="2">
        <v>500</v>
      </c>
      <c r="G46" s="2">
        <v>500</v>
      </c>
      <c r="H46" s="2">
        <v>480</v>
      </c>
      <c r="I46" s="2">
        <v>500</v>
      </c>
      <c r="J46" s="2">
        <v>480</v>
      </c>
      <c r="K46" s="2">
        <v>480</v>
      </c>
      <c r="L46" s="2">
        <v>480</v>
      </c>
      <c r="M46" s="2">
        <v>480</v>
      </c>
      <c r="N46" s="2">
        <v>500</v>
      </c>
      <c r="O46" s="2">
        <v>495</v>
      </c>
      <c r="P46" s="94"/>
      <c r="Q46" s="94"/>
      <c r="R46" s="95"/>
      <c r="S46" s="95"/>
      <c r="T46" s="95"/>
      <c r="U46" s="95"/>
      <c r="V46" s="96"/>
    </row>
    <row r="47" spans="1:24" ht="12.75" customHeight="1" x14ac:dyDescent="0.25">
      <c r="A47" s="13"/>
      <c r="B47" s="28"/>
      <c r="C47" s="28"/>
      <c r="D47" s="28"/>
      <c r="E47" s="28"/>
      <c r="F47" s="28"/>
      <c r="G47" s="94"/>
      <c r="H47" s="94"/>
      <c r="I47" s="94"/>
      <c r="J47" s="94"/>
      <c r="K47" s="94"/>
      <c r="L47" s="94"/>
      <c r="M47" s="94"/>
      <c r="N47" s="94"/>
      <c r="O47" s="94"/>
      <c r="P47" s="29"/>
    </row>
    <row r="48" spans="1:24" ht="12.75" customHeight="1" x14ac:dyDescent="0.25">
      <c r="A48" s="30" t="s">
        <v>46</v>
      </c>
      <c r="B48" s="31"/>
      <c r="C48" s="31"/>
      <c r="D48" s="31"/>
      <c r="E48" s="32"/>
      <c r="F48" s="31"/>
      <c r="G48" s="31"/>
      <c r="H48" s="31"/>
      <c r="I48" s="31"/>
      <c r="J48" s="31"/>
      <c r="K48" s="31"/>
      <c r="L48" s="31"/>
      <c r="M48" s="31"/>
      <c r="N48" s="31"/>
      <c r="O48" s="31"/>
    </row>
    <row r="49" spans="1:15" ht="12.75" customHeight="1" x14ac:dyDescent="0.25">
      <c r="A49" s="9" t="s">
        <v>47</v>
      </c>
      <c r="B49" s="33"/>
      <c r="C49" s="33"/>
      <c r="D49" s="33"/>
      <c r="E49" s="34"/>
      <c r="F49" s="33"/>
      <c r="G49" s="33"/>
      <c r="H49" s="33"/>
      <c r="I49" s="35"/>
      <c r="J49" s="36"/>
      <c r="K49" s="36"/>
      <c r="L49" s="36"/>
      <c r="M49" s="37"/>
      <c r="N49" s="37"/>
      <c r="O49" s="37"/>
    </row>
    <row r="50" spans="1:15" ht="12.75" customHeight="1" x14ac:dyDescent="0.25">
      <c r="A50" s="19"/>
      <c r="B50" s="33"/>
      <c r="C50" s="33"/>
      <c r="D50" s="33"/>
      <c r="E50" s="34"/>
      <c r="F50" s="33"/>
      <c r="G50" s="38"/>
      <c r="H50" s="38"/>
      <c r="I50" s="38"/>
      <c r="J50" s="39"/>
      <c r="K50" s="39"/>
      <c r="L50" s="39"/>
      <c r="M50" s="37"/>
      <c r="N50" s="37"/>
      <c r="O50" s="37"/>
    </row>
    <row r="51" spans="1:15" ht="12.75" customHeight="1" x14ac:dyDescent="0.25">
      <c r="A51" s="9" t="s">
        <v>50</v>
      </c>
      <c r="B51" s="40"/>
      <c r="C51" s="40"/>
      <c r="D51" s="40"/>
      <c r="E51" s="41"/>
      <c r="F51" s="42"/>
      <c r="G51" s="42"/>
      <c r="H51" s="42"/>
      <c r="I51" s="42"/>
      <c r="J51" s="42"/>
      <c r="K51" s="43"/>
      <c r="L51" s="9"/>
      <c r="M51" s="37"/>
      <c r="N51" s="37"/>
      <c r="O51" s="37"/>
    </row>
    <row r="52" spans="1:15" ht="12.75" customHeight="1" x14ac:dyDescent="0.25">
      <c r="A52" s="10"/>
      <c r="B52" s="40"/>
      <c r="C52" s="40"/>
      <c r="D52" s="40"/>
      <c r="E52" s="41"/>
      <c r="F52" s="44"/>
      <c r="G52" s="44"/>
      <c r="H52" s="44"/>
      <c r="I52" s="44"/>
      <c r="J52" s="44"/>
      <c r="K52" s="43"/>
      <c r="L52" s="10"/>
      <c r="M52" s="37"/>
      <c r="N52" s="37"/>
      <c r="O52" s="37"/>
    </row>
    <row r="53" spans="1:15" ht="12.75" customHeight="1" x14ac:dyDescent="0.25">
      <c r="A53" s="9" t="s">
        <v>51</v>
      </c>
      <c r="B53" s="10"/>
      <c r="C53" s="10"/>
      <c r="D53" s="10"/>
      <c r="E53" s="43"/>
      <c r="F53" s="97"/>
      <c r="G53" s="97"/>
      <c r="H53" s="97"/>
      <c r="I53" s="97"/>
      <c r="J53" s="97"/>
      <c r="K53" s="97"/>
      <c r="L53" s="45"/>
      <c r="M53" s="37"/>
      <c r="N53" s="37"/>
      <c r="O53" s="37"/>
    </row>
    <row r="54" spans="1:15" ht="12.75" customHeight="1" x14ac:dyDescent="0.25">
      <c r="A54" s="82"/>
      <c r="B54" s="82"/>
      <c r="C54" s="82"/>
      <c r="D54" s="82"/>
      <c r="E54" s="83"/>
      <c r="F54" s="82"/>
      <c r="G54" s="82"/>
      <c r="H54" s="82"/>
      <c r="I54" s="82"/>
      <c r="J54" s="82"/>
      <c r="K54" s="43"/>
      <c r="L54" s="44"/>
      <c r="M54" s="37"/>
      <c r="N54" s="37"/>
      <c r="O54" s="37"/>
    </row>
    <row r="55" spans="1:15" ht="39.75" customHeight="1" x14ac:dyDescent="0.25">
      <c r="A55" s="122" t="s">
        <v>64</v>
      </c>
      <c r="B55" s="122"/>
      <c r="C55" s="122"/>
      <c r="D55" s="122"/>
      <c r="E55" s="122"/>
      <c r="F55" s="122"/>
      <c r="G55" s="122"/>
      <c r="H55" s="122"/>
      <c r="I55" s="122"/>
      <c r="J55" s="122"/>
      <c r="K55" s="122"/>
      <c r="L55" s="123"/>
      <c r="M55" s="123"/>
      <c r="N55" s="123"/>
      <c r="O55" s="123"/>
    </row>
    <row r="56" spans="1:15" x14ac:dyDescent="0.25">
      <c r="A56" s="122"/>
      <c r="B56" s="122"/>
      <c r="C56" s="122"/>
      <c r="D56" s="122"/>
      <c r="E56" s="122"/>
      <c r="F56" s="122"/>
      <c r="G56" s="122"/>
      <c r="H56" s="122"/>
      <c r="I56" s="122"/>
      <c r="J56" s="122"/>
      <c r="K56" s="122"/>
      <c r="L56" s="46"/>
      <c r="M56" s="37"/>
      <c r="N56" s="37"/>
      <c r="O56" s="37"/>
    </row>
    <row r="57" spans="1:15" ht="39.75" customHeight="1" x14ac:dyDescent="0.25">
      <c r="A57" s="122" t="s">
        <v>52</v>
      </c>
      <c r="B57" s="122"/>
      <c r="C57" s="122"/>
      <c r="D57" s="122"/>
      <c r="E57" s="122"/>
      <c r="F57" s="122"/>
      <c r="G57" s="122"/>
      <c r="H57" s="122"/>
      <c r="I57" s="122"/>
      <c r="J57" s="122"/>
      <c r="K57" s="122"/>
      <c r="L57" s="123"/>
      <c r="M57" s="123"/>
      <c r="N57" s="123"/>
      <c r="O57" s="123"/>
    </row>
    <row r="58" spans="1:15" x14ac:dyDescent="0.25">
      <c r="A58" s="37"/>
      <c r="B58" s="37"/>
      <c r="C58" s="37"/>
      <c r="D58" s="37"/>
      <c r="E58" s="47"/>
      <c r="F58" s="37"/>
      <c r="G58" s="37"/>
      <c r="H58" s="37"/>
      <c r="I58" s="37"/>
      <c r="J58" s="37"/>
      <c r="K58" s="37"/>
      <c r="L58" s="37"/>
      <c r="M58" s="37"/>
      <c r="N58" s="37"/>
      <c r="O58" s="37"/>
    </row>
    <row r="59" spans="1:15" x14ac:dyDescent="0.25">
      <c r="A59" s="37"/>
      <c r="B59" s="37"/>
      <c r="C59" s="37"/>
      <c r="D59" s="37"/>
      <c r="E59" s="47"/>
      <c r="F59" s="37"/>
      <c r="G59" s="37"/>
      <c r="H59" s="37"/>
      <c r="I59" s="37"/>
      <c r="J59" s="37"/>
      <c r="K59" s="37"/>
      <c r="L59" s="37"/>
      <c r="M59" s="37"/>
      <c r="N59" s="37"/>
      <c r="O59" s="37"/>
    </row>
    <row r="60" spans="1:15" x14ac:dyDescent="0.25">
      <c r="A60" s="37"/>
      <c r="B60" s="37"/>
      <c r="C60" s="37"/>
      <c r="D60" s="37"/>
      <c r="E60" s="47"/>
      <c r="F60" s="37"/>
      <c r="G60" s="37"/>
      <c r="H60" s="37"/>
      <c r="I60" s="37"/>
      <c r="J60" s="37"/>
      <c r="K60" s="37"/>
      <c r="L60" s="37"/>
      <c r="M60" s="37"/>
      <c r="N60" s="37"/>
      <c r="O60" s="37"/>
    </row>
    <row r="61" spans="1:15" x14ac:dyDescent="0.25">
      <c r="A61" s="37"/>
      <c r="B61" s="37"/>
      <c r="C61" s="37"/>
      <c r="D61" s="37"/>
      <c r="E61" s="47"/>
      <c r="F61" s="37"/>
      <c r="G61" s="37"/>
      <c r="H61" s="37"/>
      <c r="I61" s="37"/>
      <c r="J61" s="37"/>
      <c r="K61" s="37"/>
      <c r="L61" s="37"/>
      <c r="M61" s="37"/>
      <c r="N61" s="37"/>
      <c r="O61" s="37"/>
    </row>
    <row r="62" spans="1:15" x14ac:dyDescent="0.25">
      <c r="A62" s="37"/>
      <c r="B62" s="37"/>
      <c r="C62" s="37"/>
      <c r="D62" s="37"/>
      <c r="E62" s="47"/>
      <c r="F62" s="37"/>
      <c r="G62" s="37"/>
      <c r="H62" s="37"/>
      <c r="I62" s="37"/>
      <c r="J62" s="37"/>
      <c r="K62" s="37"/>
      <c r="L62" s="37"/>
      <c r="M62" s="37"/>
      <c r="N62" s="37"/>
      <c r="O62" s="37"/>
    </row>
    <row r="63" spans="1:15" x14ac:dyDescent="0.25">
      <c r="A63" s="37"/>
      <c r="B63" s="37"/>
      <c r="C63" s="37"/>
      <c r="D63" s="37"/>
      <c r="E63" s="47"/>
      <c r="F63" s="37"/>
      <c r="G63" s="37"/>
      <c r="H63" s="37"/>
      <c r="I63" s="37"/>
      <c r="J63" s="37"/>
      <c r="K63" s="37"/>
      <c r="L63" s="37"/>
      <c r="M63" s="37"/>
      <c r="N63" s="37"/>
      <c r="O63" s="37"/>
    </row>
    <row r="64" spans="1:15" x14ac:dyDescent="0.25">
      <c r="A64" s="37"/>
      <c r="B64" s="37"/>
      <c r="C64" s="37"/>
      <c r="D64" s="37"/>
      <c r="E64" s="47"/>
      <c r="F64" s="37"/>
      <c r="G64" s="37"/>
      <c r="H64" s="37"/>
      <c r="I64" s="37"/>
      <c r="J64" s="37"/>
      <c r="K64" s="37"/>
      <c r="L64" s="37"/>
      <c r="M64" s="37"/>
      <c r="N64" s="37"/>
      <c r="O64" s="37"/>
    </row>
    <row r="65" spans="1:15" x14ac:dyDescent="0.25">
      <c r="A65" s="37"/>
      <c r="B65" s="37"/>
      <c r="C65" s="37"/>
      <c r="D65" s="37"/>
      <c r="E65" s="47"/>
      <c r="F65" s="37"/>
      <c r="G65" s="37"/>
      <c r="H65" s="37"/>
      <c r="I65" s="37"/>
      <c r="J65" s="37"/>
      <c r="K65" s="37"/>
      <c r="L65" s="37"/>
      <c r="M65" s="37"/>
      <c r="N65" s="37"/>
      <c r="O65" s="37"/>
    </row>
  </sheetData>
  <mergeCells count="3">
    <mergeCell ref="A56:K56"/>
    <mergeCell ref="A55:O55"/>
    <mergeCell ref="A57:O57"/>
  </mergeCells>
  <conditionalFormatting sqref="G47:O47">
    <cfRule type="colorScale" priority="88">
      <colorScale>
        <cfvo type="min"/>
        <cfvo type="percentile" val="50"/>
        <cfvo type="max"/>
        <color rgb="FFF8696B"/>
        <color rgb="FFFFEB84"/>
        <color rgb="FF63BE7B"/>
      </colorScale>
    </cfRule>
  </conditionalFormatting>
  <conditionalFormatting sqref="U14:U15 U17:U28">
    <cfRule type="colorScale" priority="20">
      <colorScale>
        <cfvo type="min"/>
        <cfvo type="percentile" val="50"/>
        <cfvo type="max"/>
        <color rgb="FFF8696B"/>
        <color rgb="FFFFEB84"/>
        <color rgb="FF63BE7B"/>
      </colorScale>
    </cfRule>
  </conditionalFormatting>
  <conditionalFormatting sqref="U16">
    <cfRule type="colorScale" priority="6">
      <colorScale>
        <cfvo type="min"/>
        <cfvo type="percentile" val="50"/>
        <cfvo type="max"/>
        <color rgb="FFF8696B"/>
        <color rgb="FFFFEB84"/>
        <color rgb="FF63BE7B"/>
      </colorScale>
    </cfRule>
  </conditionalFormatting>
  <conditionalFormatting sqref="U32:U46">
    <cfRule type="colorScale" priority="19">
      <colorScale>
        <cfvo type="min"/>
        <cfvo type="percentile" val="50"/>
        <cfvo type="max"/>
        <color rgb="FFF8696B"/>
        <color rgb="FFFFEB84"/>
        <color rgb="FF63BE7B"/>
      </colorScale>
    </cfRule>
  </conditionalFormatting>
  <pageMargins left="0.7" right="0.7" top="0.75" bottom="0.75" header="0.3" footer="0.3"/>
  <pageSetup paperSize="22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P50"/>
  <sheetViews>
    <sheetView showGridLines="0" zoomScaleNormal="100" workbookViewId="0"/>
  </sheetViews>
  <sheetFormatPr defaultColWidth="9.140625" defaultRowHeight="15" x14ac:dyDescent="0.25"/>
  <cols>
    <col min="1" max="1" width="20.140625" style="4" customWidth="1"/>
    <col min="2" max="2" width="10.85546875" style="4" bestFit="1" customWidth="1"/>
    <col min="3" max="15" width="9.7109375" style="4" customWidth="1"/>
    <col min="16" max="16384" width="9.140625" style="4"/>
  </cols>
  <sheetData>
    <row r="1" spans="1:16" ht="15.75" x14ac:dyDescent="0.25">
      <c r="A1" s="3" t="s">
        <v>0</v>
      </c>
    </row>
    <row r="2" spans="1:16" s="6" customFormat="1" ht="26.25" x14ac:dyDescent="0.2">
      <c r="A2" s="84"/>
      <c r="B2" s="7"/>
      <c r="C2" s="7"/>
      <c r="D2" s="7"/>
      <c r="E2" s="7"/>
      <c r="F2" s="7"/>
      <c r="G2" s="7"/>
      <c r="H2" s="7"/>
      <c r="I2" s="7"/>
      <c r="J2" s="7"/>
      <c r="K2" s="7"/>
      <c r="L2" s="7"/>
      <c r="M2" s="7"/>
      <c r="N2" s="7"/>
      <c r="O2" s="84"/>
      <c r="P2" s="84"/>
    </row>
    <row r="3" spans="1:16" s="6" customFormat="1" ht="12.75" x14ac:dyDescent="0.2">
      <c r="A3" s="84"/>
      <c r="B3" s="84"/>
      <c r="C3" s="84"/>
      <c r="D3" s="84"/>
      <c r="E3" s="84"/>
      <c r="F3" s="84"/>
      <c r="G3" s="84"/>
      <c r="H3" s="84"/>
      <c r="I3" s="84"/>
      <c r="J3" s="84"/>
      <c r="K3" s="84"/>
      <c r="L3" s="84"/>
      <c r="M3" s="84"/>
      <c r="N3" s="84"/>
      <c r="O3" s="84"/>
      <c r="P3" s="84"/>
    </row>
    <row r="4" spans="1:16" s="6" customFormat="1" ht="12.75" x14ac:dyDescent="0.2">
      <c r="A4" s="84"/>
      <c r="B4" s="84"/>
      <c r="C4" s="84"/>
      <c r="D4" s="84"/>
      <c r="E4" s="84"/>
      <c r="F4" s="84"/>
      <c r="G4" s="84"/>
      <c r="H4" s="84"/>
      <c r="I4" s="84"/>
      <c r="J4" s="84"/>
      <c r="K4" s="84"/>
      <c r="L4" s="84"/>
      <c r="M4" s="84"/>
      <c r="N4" s="84"/>
      <c r="O4" s="84"/>
      <c r="P4" s="84"/>
    </row>
    <row r="5" spans="1:16" s="6" customFormat="1" ht="12.75" x14ac:dyDescent="0.2">
      <c r="A5" s="84"/>
      <c r="B5" s="84"/>
      <c r="C5" s="84"/>
      <c r="D5" s="84"/>
      <c r="E5" s="84"/>
      <c r="F5" s="84"/>
      <c r="G5" s="84"/>
      <c r="H5" s="84"/>
      <c r="I5" s="84"/>
      <c r="J5" s="84"/>
      <c r="K5" s="84"/>
      <c r="L5" s="84"/>
      <c r="M5" s="84"/>
      <c r="N5" s="84"/>
      <c r="O5" s="84"/>
      <c r="P5" s="84"/>
    </row>
    <row r="6" spans="1:16" s="6" customFormat="1" ht="12.75" x14ac:dyDescent="0.2">
      <c r="A6" s="84"/>
      <c r="B6" s="84"/>
      <c r="C6" s="84"/>
      <c r="D6" s="84"/>
      <c r="E6" s="84"/>
      <c r="F6" s="84"/>
      <c r="G6" s="84"/>
      <c r="H6" s="84"/>
      <c r="I6" s="84"/>
      <c r="J6" s="84"/>
      <c r="K6" s="84"/>
      <c r="L6" s="84"/>
      <c r="M6" s="84"/>
      <c r="N6" s="84"/>
      <c r="O6" s="84"/>
      <c r="P6" s="84"/>
    </row>
    <row r="7" spans="1:16" s="6" customFormat="1" ht="12.75" x14ac:dyDescent="0.2">
      <c r="A7" s="84"/>
      <c r="B7" s="84"/>
      <c r="C7" s="84"/>
      <c r="D7" s="84"/>
      <c r="E7" s="84"/>
      <c r="F7" s="84"/>
      <c r="G7" s="84"/>
      <c r="H7" s="84"/>
      <c r="I7" s="84"/>
      <c r="J7" s="84"/>
      <c r="K7" s="84"/>
      <c r="L7" s="84"/>
      <c r="M7" s="84"/>
      <c r="N7" s="84"/>
      <c r="O7" s="84"/>
      <c r="P7" s="84"/>
    </row>
    <row r="8" spans="1:16" s="101" customFormat="1" ht="27.75" customHeight="1" x14ac:dyDescent="0.2">
      <c r="A8" s="98" t="s">
        <v>65</v>
      </c>
    </row>
    <row r="9" spans="1:16" s="110" customFormat="1" ht="15.75" x14ac:dyDescent="0.2">
      <c r="A9" s="103" t="s">
        <v>57</v>
      </c>
      <c r="B9" s="104"/>
      <c r="C9" s="104"/>
      <c r="D9" s="104"/>
      <c r="E9" s="104"/>
      <c r="F9" s="100"/>
      <c r="G9" s="104"/>
      <c r="H9" s="104"/>
      <c r="I9" s="105"/>
      <c r="J9" s="104"/>
      <c r="K9" s="106"/>
      <c r="L9" s="107"/>
      <c r="M9" s="108"/>
      <c r="N9" s="108"/>
      <c r="O9" s="109"/>
    </row>
    <row r="10" spans="1:16" s="20" customFormat="1" ht="12.75" x14ac:dyDescent="0.2">
      <c r="A10" s="1" t="s">
        <v>58</v>
      </c>
      <c r="B10" s="13"/>
      <c r="C10" s="13"/>
      <c r="D10" s="13"/>
      <c r="E10" s="13"/>
      <c r="F10" s="13"/>
      <c r="G10" s="13"/>
      <c r="H10" s="13"/>
      <c r="I10" s="15"/>
      <c r="J10" s="13"/>
      <c r="K10" s="16"/>
      <c r="L10" s="17"/>
      <c r="M10" s="18"/>
      <c r="N10" s="18"/>
      <c r="O10" s="19"/>
      <c r="P10" s="95"/>
    </row>
    <row r="11" spans="1:16" s="20" customFormat="1" ht="12.75" x14ac:dyDescent="0.2">
      <c r="A11" s="21"/>
      <c r="B11" s="13"/>
      <c r="C11" s="13"/>
      <c r="D11" s="13"/>
      <c r="E11" s="13"/>
      <c r="F11" s="13"/>
      <c r="G11" s="13"/>
      <c r="H11" s="13"/>
      <c r="I11" s="15"/>
      <c r="J11" s="13"/>
      <c r="K11" s="16"/>
      <c r="L11" s="17"/>
      <c r="M11" s="17"/>
      <c r="N11" s="18"/>
      <c r="O11" s="19"/>
      <c r="P11" s="95"/>
    </row>
    <row r="12" spans="1:16" s="20" customFormat="1" ht="12.75" x14ac:dyDescent="0.2">
      <c r="A12" s="19"/>
      <c r="B12" s="19"/>
      <c r="C12" s="22" t="s">
        <v>4</v>
      </c>
      <c r="D12" s="22" t="s">
        <v>5</v>
      </c>
      <c r="E12" s="22" t="s">
        <v>6</v>
      </c>
      <c r="F12" s="22" t="s">
        <v>7</v>
      </c>
      <c r="G12" s="22" t="s">
        <v>8</v>
      </c>
      <c r="H12" s="22" t="s">
        <v>9</v>
      </c>
      <c r="I12" s="22" t="s">
        <v>10</v>
      </c>
      <c r="J12" s="22" t="s">
        <v>11</v>
      </c>
      <c r="K12" s="22" t="s">
        <v>12</v>
      </c>
      <c r="L12" s="22" t="s">
        <v>13</v>
      </c>
      <c r="M12" s="22" t="s">
        <v>14</v>
      </c>
      <c r="N12" s="22" t="s">
        <v>15</v>
      </c>
      <c r="O12" s="22" t="s">
        <v>4</v>
      </c>
      <c r="P12" s="22"/>
    </row>
    <row r="13" spans="1:16" s="20" customFormat="1" ht="13.5" thickBot="1" x14ac:dyDescent="0.25">
      <c r="A13" s="23" t="s">
        <v>54</v>
      </c>
      <c r="B13" s="24" t="s">
        <v>55</v>
      </c>
      <c r="C13" s="25">
        <v>2026</v>
      </c>
      <c r="D13" s="25">
        <v>2026</v>
      </c>
      <c r="E13" s="25">
        <v>2026</v>
      </c>
      <c r="F13" s="25">
        <v>2026</v>
      </c>
      <c r="G13" s="25">
        <v>2026</v>
      </c>
      <c r="H13" s="25">
        <v>2025</v>
      </c>
      <c r="I13" s="25">
        <v>2025</v>
      </c>
      <c r="J13" s="25">
        <v>2025</v>
      </c>
      <c r="K13" s="25">
        <v>2025</v>
      </c>
      <c r="L13" s="25">
        <v>2025</v>
      </c>
      <c r="M13" s="25">
        <v>2025</v>
      </c>
      <c r="N13" s="25">
        <v>2025</v>
      </c>
      <c r="O13" s="25">
        <v>2025</v>
      </c>
      <c r="P13" s="2"/>
    </row>
    <row r="14" spans="1:16" s="20" customFormat="1" ht="12.75" x14ac:dyDescent="0.2">
      <c r="A14" s="13" t="s">
        <v>41</v>
      </c>
      <c r="B14" s="28">
        <v>2</v>
      </c>
      <c r="C14" s="2">
        <v>450</v>
      </c>
      <c r="D14" s="2">
        <v>440</v>
      </c>
      <c r="E14" s="2">
        <v>440</v>
      </c>
      <c r="F14" s="2">
        <v>440</v>
      </c>
      <c r="G14" s="2">
        <v>440</v>
      </c>
      <c r="H14" s="2">
        <v>440</v>
      </c>
      <c r="I14" s="2">
        <v>440</v>
      </c>
      <c r="J14" s="2">
        <v>440</v>
      </c>
      <c r="K14" s="2">
        <v>430</v>
      </c>
      <c r="L14" s="2">
        <v>435</v>
      </c>
      <c r="M14" s="2">
        <v>440</v>
      </c>
      <c r="N14" s="2">
        <v>430</v>
      </c>
      <c r="O14" s="2">
        <v>430</v>
      </c>
      <c r="P14" s="94"/>
    </row>
    <row r="15" spans="1:16" s="20" customFormat="1" ht="12.75" x14ac:dyDescent="0.2">
      <c r="A15" s="13"/>
      <c r="B15" s="28">
        <v>3</v>
      </c>
      <c r="C15" s="2">
        <v>500</v>
      </c>
      <c r="D15" s="2">
        <v>500</v>
      </c>
      <c r="E15" s="2">
        <v>500</v>
      </c>
      <c r="F15" s="2">
        <v>500</v>
      </c>
      <c r="G15" s="2">
        <v>500</v>
      </c>
      <c r="H15" s="2">
        <v>500</v>
      </c>
      <c r="I15" s="2">
        <v>495</v>
      </c>
      <c r="J15" s="2">
        <v>495</v>
      </c>
      <c r="K15" s="2">
        <v>490</v>
      </c>
      <c r="L15" s="2">
        <v>490</v>
      </c>
      <c r="M15" s="2">
        <v>490</v>
      </c>
      <c r="N15" s="2">
        <v>490</v>
      </c>
      <c r="O15" s="2">
        <v>490</v>
      </c>
      <c r="P15" s="94"/>
    </row>
    <row r="16" spans="1:16" s="20" customFormat="1" ht="12.75" x14ac:dyDescent="0.2">
      <c r="A16" s="13"/>
      <c r="B16" s="28">
        <v>4</v>
      </c>
      <c r="C16" s="2">
        <v>575</v>
      </c>
      <c r="D16" s="2">
        <v>570</v>
      </c>
      <c r="E16" s="2">
        <v>570</v>
      </c>
      <c r="F16" s="2">
        <v>570</v>
      </c>
      <c r="G16" s="2">
        <v>570</v>
      </c>
      <c r="H16" s="2">
        <v>565</v>
      </c>
      <c r="I16" s="2">
        <v>560</v>
      </c>
      <c r="J16" s="2">
        <v>560</v>
      </c>
      <c r="K16" s="2">
        <v>550</v>
      </c>
      <c r="L16" s="2">
        <v>550</v>
      </c>
      <c r="M16" s="2">
        <v>550</v>
      </c>
      <c r="N16" s="2">
        <v>550</v>
      </c>
      <c r="O16" s="2">
        <v>550</v>
      </c>
      <c r="P16" s="94"/>
    </row>
    <row r="17" spans="1:16" s="20" customFormat="1" ht="12.75" x14ac:dyDescent="0.2">
      <c r="A17" s="13" t="s">
        <v>42</v>
      </c>
      <c r="B17" s="28">
        <v>2</v>
      </c>
      <c r="C17" s="2">
        <v>380</v>
      </c>
      <c r="D17" s="2">
        <v>380</v>
      </c>
      <c r="E17" s="2">
        <v>375</v>
      </c>
      <c r="F17" s="2">
        <v>370</v>
      </c>
      <c r="G17" s="2">
        <v>370</v>
      </c>
      <c r="H17" s="2">
        <v>370</v>
      </c>
      <c r="I17" s="2">
        <v>365</v>
      </c>
      <c r="J17" s="2">
        <v>360</v>
      </c>
      <c r="K17" s="2">
        <v>360</v>
      </c>
      <c r="L17" s="2">
        <v>360</v>
      </c>
      <c r="M17" s="2">
        <v>360</v>
      </c>
      <c r="N17" s="2">
        <v>360</v>
      </c>
      <c r="O17" s="2">
        <v>360</v>
      </c>
      <c r="P17" s="94"/>
    </row>
    <row r="18" spans="1:16" s="20" customFormat="1" ht="12.75" x14ac:dyDescent="0.2">
      <c r="A18" s="19"/>
      <c r="B18" s="28">
        <v>3</v>
      </c>
      <c r="C18" s="2">
        <v>420</v>
      </c>
      <c r="D18" s="2">
        <v>420</v>
      </c>
      <c r="E18" s="2">
        <v>420</v>
      </c>
      <c r="F18" s="2">
        <v>420</v>
      </c>
      <c r="G18" s="2">
        <v>415</v>
      </c>
      <c r="H18" s="2">
        <v>410</v>
      </c>
      <c r="I18" s="2">
        <v>410</v>
      </c>
      <c r="J18" s="2">
        <v>410</v>
      </c>
      <c r="K18" s="2">
        <v>410</v>
      </c>
      <c r="L18" s="2">
        <v>410</v>
      </c>
      <c r="M18" s="2">
        <v>400</v>
      </c>
      <c r="N18" s="2">
        <v>400</v>
      </c>
      <c r="O18" s="2">
        <v>400</v>
      </c>
      <c r="P18" s="94"/>
    </row>
    <row r="19" spans="1:16" s="20" customFormat="1" ht="12.75" x14ac:dyDescent="0.2">
      <c r="A19" s="13"/>
      <c r="B19" s="28">
        <v>4</v>
      </c>
      <c r="C19" s="2">
        <v>480</v>
      </c>
      <c r="D19" s="2">
        <v>480</v>
      </c>
      <c r="E19" s="2">
        <v>480</v>
      </c>
      <c r="F19" s="2">
        <v>475</v>
      </c>
      <c r="G19" s="2">
        <v>470</v>
      </c>
      <c r="H19" s="2">
        <v>470</v>
      </c>
      <c r="I19" s="2">
        <v>470</v>
      </c>
      <c r="J19" s="2">
        <v>470</v>
      </c>
      <c r="K19" s="2">
        <v>470</v>
      </c>
      <c r="L19" s="2">
        <v>462.5</v>
      </c>
      <c r="M19" s="2">
        <v>462.5</v>
      </c>
      <c r="N19" s="2">
        <v>460</v>
      </c>
      <c r="O19" s="2">
        <v>460</v>
      </c>
      <c r="P19" s="94"/>
    </row>
    <row r="20" spans="1:16" s="20" customFormat="1" ht="12.75" x14ac:dyDescent="0.2">
      <c r="A20" s="13" t="s">
        <v>43</v>
      </c>
      <c r="B20" s="28">
        <v>2</v>
      </c>
      <c r="C20" s="2">
        <v>430</v>
      </c>
      <c r="D20" s="2">
        <v>430</v>
      </c>
      <c r="E20" s="2">
        <v>427.5</v>
      </c>
      <c r="F20" s="2">
        <v>420</v>
      </c>
      <c r="G20" s="2">
        <v>420</v>
      </c>
      <c r="H20" s="2">
        <v>420</v>
      </c>
      <c r="I20" s="2">
        <v>420</v>
      </c>
      <c r="J20" s="2">
        <v>420</v>
      </c>
      <c r="K20" s="2">
        <v>420</v>
      </c>
      <c r="L20" s="2">
        <v>420</v>
      </c>
      <c r="M20" s="2">
        <v>420</v>
      </c>
      <c r="N20" s="2">
        <v>410</v>
      </c>
      <c r="O20" s="2">
        <v>405</v>
      </c>
      <c r="P20" s="94"/>
    </row>
    <row r="21" spans="1:16" s="20" customFormat="1" ht="12.75" x14ac:dyDescent="0.2">
      <c r="A21" s="13"/>
      <c r="B21" s="28">
        <v>3</v>
      </c>
      <c r="C21" s="2">
        <v>500</v>
      </c>
      <c r="D21" s="2">
        <v>495</v>
      </c>
      <c r="E21" s="2">
        <v>490</v>
      </c>
      <c r="F21" s="2">
        <v>490</v>
      </c>
      <c r="G21" s="2">
        <v>480</v>
      </c>
      <c r="H21" s="2">
        <v>480</v>
      </c>
      <c r="I21" s="2">
        <v>480</v>
      </c>
      <c r="J21" s="2">
        <v>480</v>
      </c>
      <c r="K21" s="2">
        <v>480</v>
      </c>
      <c r="L21" s="2">
        <v>480</v>
      </c>
      <c r="M21" s="2">
        <v>475</v>
      </c>
      <c r="N21" s="2">
        <v>470</v>
      </c>
      <c r="O21" s="2">
        <v>470</v>
      </c>
      <c r="P21" s="94"/>
    </row>
    <row r="22" spans="1:16" s="20" customFormat="1" ht="12.75" x14ac:dyDescent="0.2">
      <c r="A22" s="13"/>
      <c r="B22" s="28">
        <v>4</v>
      </c>
      <c r="C22" s="2">
        <v>580</v>
      </c>
      <c r="D22" s="2">
        <v>580</v>
      </c>
      <c r="E22" s="2">
        <v>575</v>
      </c>
      <c r="F22" s="2">
        <v>570</v>
      </c>
      <c r="G22" s="2">
        <v>570</v>
      </c>
      <c r="H22" s="2">
        <v>570</v>
      </c>
      <c r="I22" s="2">
        <v>570</v>
      </c>
      <c r="J22" s="2">
        <v>565</v>
      </c>
      <c r="K22" s="2">
        <v>560</v>
      </c>
      <c r="L22" s="2">
        <v>560</v>
      </c>
      <c r="M22" s="2">
        <v>550</v>
      </c>
      <c r="N22" s="2">
        <v>550</v>
      </c>
      <c r="O22" s="2">
        <v>550</v>
      </c>
      <c r="P22" s="94"/>
    </row>
    <row r="23" spans="1:16" s="20" customFormat="1" ht="12.75" x14ac:dyDescent="0.2">
      <c r="A23" s="13"/>
      <c r="B23" s="19"/>
      <c r="C23" s="19"/>
      <c r="D23" s="19"/>
      <c r="E23" s="19"/>
      <c r="F23" s="19"/>
      <c r="G23" s="19"/>
      <c r="H23" s="19"/>
      <c r="I23" s="19"/>
      <c r="J23" s="19"/>
      <c r="K23" s="19"/>
      <c r="L23" s="19"/>
      <c r="M23" s="19"/>
      <c r="N23" s="19"/>
      <c r="O23" s="19"/>
      <c r="P23" s="95"/>
    </row>
    <row r="24" spans="1:16" s="20" customFormat="1" ht="12.75" x14ac:dyDescent="0.2">
      <c r="A24" s="19"/>
      <c r="B24" s="19"/>
      <c r="C24" s="22" t="s">
        <v>4</v>
      </c>
      <c r="D24" s="22" t="s">
        <v>5</v>
      </c>
      <c r="E24" s="22" t="s">
        <v>6</v>
      </c>
      <c r="F24" s="22" t="s">
        <v>7</v>
      </c>
      <c r="G24" s="22" t="s">
        <v>8</v>
      </c>
      <c r="H24" s="22" t="s">
        <v>9</v>
      </c>
      <c r="I24" s="22" t="s">
        <v>10</v>
      </c>
      <c r="J24" s="22" t="s">
        <v>11</v>
      </c>
      <c r="K24" s="22" t="s">
        <v>12</v>
      </c>
      <c r="L24" s="22" t="s">
        <v>13</v>
      </c>
      <c r="M24" s="22" t="s">
        <v>14</v>
      </c>
      <c r="N24" s="22" t="s">
        <v>15</v>
      </c>
      <c r="O24" s="22" t="s">
        <v>4</v>
      </c>
      <c r="P24" s="22"/>
    </row>
    <row r="25" spans="1:16" s="20" customFormat="1" ht="13.5" thickBot="1" x14ac:dyDescent="0.25">
      <c r="A25" s="23" t="s">
        <v>56</v>
      </c>
      <c r="B25" s="24" t="s">
        <v>55</v>
      </c>
      <c r="C25" s="25">
        <v>2026</v>
      </c>
      <c r="D25" s="25">
        <v>2026</v>
      </c>
      <c r="E25" s="25">
        <v>2026</v>
      </c>
      <c r="F25" s="25">
        <v>2026</v>
      </c>
      <c r="G25" s="25">
        <v>2026</v>
      </c>
      <c r="H25" s="25">
        <v>2025</v>
      </c>
      <c r="I25" s="25">
        <v>2025</v>
      </c>
      <c r="J25" s="25">
        <v>2025</v>
      </c>
      <c r="K25" s="25">
        <v>2025</v>
      </c>
      <c r="L25" s="25">
        <v>2025</v>
      </c>
      <c r="M25" s="25">
        <v>2025</v>
      </c>
      <c r="N25" s="25">
        <v>2025</v>
      </c>
      <c r="O25" s="25">
        <v>2025</v>
      </c>
      <c r="P25" s="2"/>
    </row>
    <row r="26" spans="1:16" s="20" customFormat="1" ht="12.75" x14ac:dyDescent="0.2">
      <c r="A26" s="13" t="s">
        <v>41</v>
      </c>
      <c r="B26" s="28">
        <v>1</v>
      </c>
      <c r="C26" s="2">
        <v>350</v>
      </c>
      <c r="D26" s="2">
        <v>350</v>
      </c>
      <c r="E26" s="2">
        <v>350</v>
      </c>
      <c r="F26" s="2">
        <v>350</v>
      </c>
      <c r="G26" s="2">
        <v>350</v>
      </c>
      <c r="H26" s="2">
        <v>350</v>
      </c>
      <c r="I26" s="2">
        <v>350</v>
      </c>
      <c r="J26" s="2">
        <v>345</v>
      </c>
      <c r="K26" s="2">
        <v>340</v>
      </c>
      <c r="L26" s="2">
        <v>340</v>
      </c>
      <c r="M26" s="2">
        <v>340</v>
      </c>
      <c r="N26" s="2">
        <v>340</v>
      </c>
      <c r="O26" s="2">
        <v>340</v>
      </c>
      <c r="P26" s="94"/>
    </row>
    <row r="27" spans="1:16" s="20" customFormat="1" ht="12.75" x14ac:dyDescent="0.2">
      <c r="A27" s="13"/>
      <c r="B27" s="28">
        <v>2</v>
      </c>
      <c r="C27" s="2">
        <v>450</v>
      </c>
      <c r="D27" s="2">
        <v>450</v>
      </c>
      <c r="E27" s="2">
        <v>450</v>
      </c>
      <c r="F27" s="2">
        <v>450</v>
      </c>
      <c r="G27" s="2">
        <v>450</v>
      </c>
      <c r="H27" s="2">
        <v>450</v>
      </c>
      <c r="I27" s="2">
        <v>442.5</v>
      </c>
      <c r="J27" s="2">
        <v>440</v>
      </c>
      <c r="K27" s="2">
        <v>440</v>
      </c>
      <c r="L27" s="2">
        <v>440</v>
      </c>
      <c r="M27" s="2">
        <v>435</v>
      </c>
      <c r="N27" s="2">
        <v>430</v>
      </c>
      <c r="O27" s="2">
        <v>430</v>
      </c>
      <c r="P27" s="94"/>
    </row>
    <row r="28" spans="1:16" s="20" customFormat="1" ht="12.75" x14ac:dyDescent="0.2">
      <c r="A28" s="13"/>
      <c r="B28" s="28">
        <v>3</v>
      </c>
      <c r="C28" s="2">
        <v>525</v>
      </c>
      <c r="D28" s="2">
        <v>525</v>
      </c>
      <c r="E28" s="2">
        <v>522.5</v>
      </c>
      <c r="F28" s="2">
        <v>525</v>
      </c>
      <c r="G28" s="2">
        <v>525</v>
      </c>
      <c r="H28" s="2">
        <v>520</v>
      </c>
      <c r="I28" s="2">
        <v>520</v>
      </c>
      <c r="J28" s="2">
        <v>520</v>
      </c>
      <c r="K28" s="2">
        <v>520</v>
      </c>
      <c r="L28" s="2">
        <v>520</v>
      </c>
      <c r="M28" s="2">
        <v>520</v>
      </c>
      <c r="N28" s="2">
        <v>517.5</v>
      </c>
      <c r="O28" s="2">
        <v>512.5</v>
      </c>
      <c r="P28" s="94"/>
    </row>
    <row r="29" spans="1:16" s="20" customFormat="1" ht="12.75" x14ac:dyDescent="0.2">
      <c r="A29" s="13" t="s">
        <v>42</v>
      </c>
      <c r="B29" s="28">
        <v>1</v>
      </c>
      <c r="C29" s="2">
        <v>290</v>
      </c>
      <c r="D29" s="2">
        <v>290</v>
      </c>
      <c r="E29" s="2">
        <v>290</v>
      </c>
      <c r="F29" s="2">
        <v>285</v>
      </c>
      <c r="G29" s="2">
        <v>285</v>
      </c>
      <c r="H29" s="2">
        <v>285</v>
      </c>
      <c r="I29" s="2">
        <v>285</v>
      </c>
      <c r="J29" s="2">
        <v>285</v>
      </c>
      <c r="K29" s="2">
        <v>282.5</v>
      </c>
      <c r="L29" s="2">
        <v>285</v>
      </c>
      <c r="M29" s="2">
        <v>285</v>
      </c>
      <c r="N29" s="2">
        <v>280</v>
      </c>
      <c r="O29" s="2">
        <v>280</v>
      </c>
      <c r="P29" s="94"/>
    </row>
    <row r="30" spans="1:16" s="20" customFormat="1" ht="12.75" x14ac:dyDescent="0.2">
      <c r="A30" s="19"/>
      <c r="B30" s="28">
        <v>2</v>
      </c>
      <c r="C30" s="2">
        <v>362.5</v>
      </c>
      <c r="D30" s="2">
        <v>360</v>
      </c>
      <c r="E30" s="2">
        <v>360</v>
      </c>
      <c r="F30" s="2">
        <v>360</v>
      </c>
      <c r="G30" s="2">
        <v>360</v>
      </c>
      <c r="H30" s="2">
        <v>360</v>
      </c>
      <c r="I30" s="2">
        <v>360</v>
      </c>
      <c r="J30" s="2">
        <v>352.5</v>
      </c>
      <c r="K30" s="2">
        <v>350</v>
      </c>
      <c r="L30" s="2">
        <v>350</v>
      </c>
      <c r="M30" s="2">
        <v>350</v>
      </c>
      <c r="N30" s="2">
        <v>350</v>
      </c>
      <c r="O30" s="2">
        <v>350</v>
      </c>
      <c r="P30" s="94"/>
    </row>
    <row r="31" spans="1:16" s="20" customFormat="1" ht="12.75" x14ac:dyDescent="0.2">
      <c r="A31" s="13"/>
      <c r="B31" s="28">
        <v>3</v>
      </c>
      <c r="C31" s="2">
        <v>420</v>
      </c>
      <c r="D31" s="2">
        <v>410</v>
      </c>
      <c r="E31" s="2">
        <v>410</v>
      </c>
      <c r="F31" s="2">
        <v>410</v>
      </c>
      <c r="G31" s="2">
        <v>400</v>
      </c>
      <c r="H31" s="2">
        <v>400</v>
      </c>
      <c r="I31" s="2">
        <v>400</v>
      </c>
      <c r="J31" s="2">
        <v>400</v>
      </c>
      <c r="K31" s="2">
        <v>400</v>
      </c>
      <c r="L31" s="2">
        <v>400</v>
      </c>
      <c r="M31" s="2">
        <v>400</v>
      </c>
      <c r="N31" s="2">
        <v>400</v>
      </c>
      <c r="O31" s="2">
        <v>400</v>
      </c>
      <c r="P31" s="94"/>
    </row>
    <row r="32" spans="1:16" s="20" customFormat="1" ht="12.75" x14ac:dyDescent="0.2">
      <c r="A32" s="13" t="s">
        <v>43</v>
      </c>
      <c r="B32" s="28">
        <v>1</v>
      </c>
      <c r="C32" s="2">
        <v>330</v>
      </c>
      <c r="D32" s="2">
        <v>330</v>
      </c>
      <c r="E32" s="2">
        <v>330</v>
      </c>
      <c r="F32" s="2">
        <v>330</v>
      </c>
      <c r="G32" s="2">
        <v>320</v>
      </c>
      <c r="H32" s="2">
        <v>320</v>
      </c>
      <c r="I32" s="2">
        <v>320</v>
      </c>
      <c r="J32" s="2">
        <v>310</v>
      </c>
      <c r="K32" s="2">
        <v>320</v>
      </c>
      <c r="L32" s="2">
        <v>300</v>
      </c>
      <c r="M32" s="2">
        <v>300</v>
      </c>
      <c r="N32" s="2">
        <v>300</v>
      </c>
      <c r="O32" s="2">
        <v>300</v>
      </c>
      <c r="P32" s="94"/>
    </row>
    <row r="33" spans="1:16" s="20" customFormat="1" ht="12.75" x14ac:dyDescent="0.2">
      <c r="A33" s="13"/>
      <c r="B33" s="28">
        <v>2</v>
      </c>
      <c r="C33" s="2">
        <v>410</v>
      </c>
      <c r="D33" s="2">
        <v>405</v>
      </c>
      <c r="E33" s="2">
        <v>400</v>
      </c>
      <c r="F33" s="2">
        <v>400</v>
      </c>
      <c r="G33" s="2">
        <v>400</v>
      </c>
      <c r="H33" s="2">
        <v>400</v>
      </c>
      <c r="I33" s="2">
        <v>400</v>
      </c>
      <c r="J33" s="2">
        <v>390</v>
      </c>
      <c r="K33" s="2">
        <v>390</v>
      </c>
      <c r="L33" s="2">
        <v>390</v>
      </c>
      <c r="M33" s="2">
        <v>387.5</v>
      </c>
      <c r="N33" s="2">
        <v>380</v>
      </c>
      <c r="O33" s="2">
        <v>380</v>
      </c>
      <c r="P33" s="94"/>
    </row>
    <row r="34" spans="1:16" s="20" customFormat="1" ht="12.75" x14ac:dyDescent="0.2">
      <c r="A34" s="13"/>
      <c r="B34" s="28">
        <v>3</v>
      </c>
      <c r="C34" s="2">
        <v>500</v>
      </c>
      <c r="D34" s="2">
        <v>485</v>
      </c>
      <c r="E34" s="2">
        <v>485</v>
      </c>
      <c r="F34" s="2">
        <v>480</v>
      </c>
      <c r="G34" s="2">
        <v>475</v>
      </c>
      <c r="H34" s="2">
        <v>475</v>
      </c>
      <c r="I34" s="2">
        <v>475</v>
      </c>
      <c r="J34" s="2">
        <v>470</v>
      </c>
      <c r="K34" s="2">
        <v>475</v>
      </c>
      <c r="L34" s="2">
        <v>470</v>
      </c>
      <c r="M34" s="2">
        <v>460</v>
      </c>
      <c r="N34" s="2">
        <v>460</v>
      </c>
      <c r="O34" s="2">
        <v>460</v>
      </c>
      <c r="P34" s="94"/>
    </row>
    <row r="35" spans="1:16" s="20" customFormat="1" ht="12.75" x14ac:dyDescent="0.2">
      <c r="A35" s="13"/>
      <c r="B35" s="19"/>
      <c r="C35" s="19"/>
      <c r="D35" s="19"/>
      <c r="E35" s="19"/>
      <c r="F35" s="19"/>
      <c r="G35" s="19"/>
      <c r="H35" s="19"/>
      <c r="I35" s="19"/>
      <c r="J35" s="19"/>
      <c r="K35" s="19"/>
      <c r="L35" s="19"/>
      <c r="M35" s="19"/>
      <c r="N35" s="19"/>
      <c r="O35" s="19"/>
      <c r="P35" s="95"/>
    </row>
    <row r="36" spans="1:16" x14ac:dyDescent="0.25">
      <c r="A36" s="9" t="s">
        <v>50</v>
      </c>
      <c r="B36" s="40"/>
      <c r="C36" s="40"/>
      <c r="D36" s="40"/>
      <c r="E36" s="40"/>
      <c r="F36" s="40"/>
      <c r="G36" s="40"/>
      <c r="H36" s="42"/>
      <c r="I36" s="42"/>
      <c r="J36" s="42"/>
      <c r="K36" s="42"/>
      <c r="L36" s="42"/>
      <c r="M36" s="43"/>
      <c r="N36" s="9"/>
      <c r="O36" s="37"/>
    </row>
    <row r="37" spans="1:16" x14ac:dyDescent="0.25">
      <c r="A37" s="10"/>
      <c r="B37" s="40"/>
      <c r="C37" s="40"/>
      <c r="D37" s="40"/>
      <c r="E37" s="40"/>
      <c r="F37" s="40"/>
      <c r="G37" s="40"/>
      <c r="H37" s="44"/>
      <c r="I37" s="44"/>
      <c r="J37" s="44"/>
      <c r="K37" s="44"/>
      <c r="L37" s="44"/>
      <c r="M37" s="43"/>
      <c r="N37" s="10"/>
      <c r="O37" s="37"/>
    </row>
    <row r="38" spans="1:16" x14ac:dyDescent="0.25">
      <c r="A38" s="9" t="s">
        <v>51</v>
      </c>
      <c r="B38" s="10"/>
      <c r="C38" s="10"/>
      <c r="D38" s="10"/>
      <c r="E38" s="10"/>
      <c r="F38" s="10"/>
      <c r="G38" s="10"/>
      <c r="H38" s="97"/>
      <c r="I38" s="97"/>
      <c r="J38" s="97"/>
      <c r="K38" s="97"/>
      <c r="L38" s="97"/>
      <c r="M38" s="97"/>
      <c r="N38" s="45"/>
      <c r="O38" s="37"/>
    </row>
    <row r="39" spans="1:16" x14ac:dyDescent="0.25">
      <c r="A39" s="82"/>
      <c r="B39" s="82"/>
      <c r="C39" s="82"/>
      <c r="D39" s="82"/>
      <c r="E39" s="82"/>
      <c r="F39" s="82"/>
      <c r="G39" s="82"/>
      <c r="H39" s="82"/>
      <c r="I39" s="82"/>
      <c r="J39" s="82"/>
      <c r="K39" s="82"/>
      <c r="L39" s="82"/>
      <c r="M39" s="43"/>
      <c r="N39" s="44"/>
      <c r="O39" s="37"/>
    </row>
    <row r="40" spans="1:16" ht="39.75" customHeight="1" x14ac:dyDescent="0.25">
      <c r="A40" s="122" t="s">
        <v>64</v>
      </c>
      <c r="B40" s="122"/>
      <c r="C40" s="122"/>
      <c r="D40" s="122"/>
      <c r="E40" s="122"/>
      <c r="F40" s="122"/>
      <c r="G40" s="122"/>
      <c r="H40" s="122"/>
      <c r="I40" s="122"/>
      <c r="J40" s="122"/>
      <c r="K40" s="122"/>
      <c r="L40" s="123"/>
      <c r="M40" s="123"/>
      <c r="N40" s="123"/>
      <c r="O40" s="123"/>
    </row>
    <row r="41" spans="1:16" x14ac:dyDescent="0.25">
      <c r="A41" s="122"/>
      <c r="B41" s="122"/>
      <c r="C41" s="122"/>
      <c r="D41" s="122"/>
      <c r="E41" s="122"/>
      <c r="F41" s="122"/>
      <c r="G41" s="122"/>
      <c r="H41" s="122"/>
      <c r="I41" s="122"/>
      <c r="J41" s="122"/>
      <c r="K41" s="122"/>
      <c r="L41" s="46"/>
      <c r="M41" s="37"/>
      <c r="N41" s="37"/>
      <c r="O41" s="37"/>
    </row>
    <row r="42" spans="1:16" ht="39.75" customHeight="1" x14ac:dyDescent="0.25">
      <c r="A42" s="122" t="s">
        <v>52</v>
      </c>
      <c r="B42" s="122"/>
      <c r="C42" s="122"/>
      <c r="D42" s="122"/>
      <c r="E42" s="122"/>
      <c r="F42" s="122"/>
      <c r="G42" s="122"/>
      <c r="H42" s="122"/>
      <c r="I42" s="122"/>
      <c r="J42" s="122"/>
      <c r="K42" s="122"/>
      <c r="L42" s="123"/>
      <c r="M42" s="123"/>
      <c r="N42" s="123"/>
      <c r="O42" s="123"/>
    </row>
    <row r="43" spans="1:16" x14ac:dyDescent="0.25">
      <c r="A43" s="37"/>
      <c r="B43" s="37"/>
      <c r="C43" s="37"/>
      <c r="D43" s="37"/>
      <c r="E43" s="37"/>
      <c r="F43" s="37"/>
      <c r="G43" s="37"/>
      <c r="H43" s="37"/>
      <c r="I43" s="37"/>
      <c r="J43" s="37"/>
      <c r="K43" s="37"/>
      <c r="L43" s="37"/>
      <c r="M43" s="37"/>
      <c r="N43" s="37"/>
      <c r="O43" s="37"/>
    </row>
    <row r="44" spans="1:16" x14ac:dyDescent="0.25">
      <c r="A44" s="37"/>
      <c r="B44" s="37"/>
      <c r="C44" s="37"/>
      <c r="D44" s="37"/>
      <c r="E44" s="37"/>
      <c r="F44" s="37"/>
      <c r="G44" s="37"/>
      <c r="H44" s="37"/>
      <c r="I44" s="37"/>
      <c r="J44" s="37"/>
      <c r="K44" s="37"/>
      <c r="L44" s="37"/>
      <c r="M44" s="37"/>
      <c r="N44" s="37"/>
      <c r="O44" s="37"/>
    </row>
    <row r="45" spans="1:16" x14ac:dyDescent="0.25">
      <c r="A45" s="37"/>
      <c r="B45" s="37"/>
      <c r="C45" s="37"/>
      <c r="D45" s="37"/>
      <c r="E45" s="37"/>
      <c r="F45" s="37"/>
      <c r="G45" s="37"/>
      <c r="H45" s="37"/>
      <c r="I45" s="37"/>
      <c r="J45" s="37"/>
      <c r="K45" s="37"/>
      <c r="L45" s="37"/>
      <c r="M45" s="37"/>
      <c r="N45" s="37"/>
      <c r="O45" s="37"/>
    </row>
    <row r="46" spans="1:16" x14ac:dyDescent="0.25">
      <c r="A46" s="37"/>
      <c r="B46" s="37"/>
      <c r="C46" s="37"/>
      <c r="D46" s="37"/>
      <c r="E46" s="37"/>
      <c r="F46" s="37"/>
      <c r="G46" s="37"/>
      <c r="H46" s="37"/>
      <c r="I46" s="37"/>
      <c r="J46" s="37"/>
      <c r="K46" s="37"/>
      <c r="L46" s="37"/>
      <c r="M46" s="37"/>
      <c r="N46" s="37"/>
      <c r="O46" s="37"/>
    </row>
    <row r="47" spans="1:16" x14ac:dyDescent="0.25">
      <c r="A47" s="37"/>
      <c r="B47" s="37"/>
      <c r="C47" s="37"/>
      <c r="D47" s="37"/>
      <c r="E47" s="37"/>
      <c r="F47" s="37"/>
      <c r="G47" s="37"/>
      <c r="H47" s="37"/>
      <c r="I47" s="37"/>
      <c r="J47" s="37"/>
      <c r="K47" s="37"/>
      <c r="L47" s="37"/>
      <c r="M47" s="37"/>
      <c r="N47" s="37"/>
      <c r="O47" s="37"/>
    </row>
    <row r="48" spans="1:16" x14ac:dyDescent="0.25">
      <c r="A48" s="37"/>
      <c r="B48" s="37"/>
      <c r="C48" s="37"/>
      <c r="D48" s="37"/>
      <c r="E48" s="37"/>
      <c r="F48" s="37"/>
      <c r="G48" s="37"/>
      <c r="H48" s="37"/>
      <c r="I48" s="37"/>
      <c r="J48" s="37"/>
      <c r="K48" s="37"/>
      <c r="L48" s="37"/>
      <c r="M48" s="37"/>
      <c r="N48" s="37"/>
      <c r="O48" s="37"/>
    </row>
    <row r="49" spans="1:15" x14ac:dyDescent="0.25">
      <c r="A49" s="37"/>
      <c r="B49" s="37"/>
      <c r="C49" s="37"/>
      <c r="D49" s="37"/>
      <c r="E49" s="37"/>
      <c r="F49" s="37"/>
      <c r="G49" s="37"/>
      <c r="H49" s="37"/>
      <c r="I49" s="37"/>
      <c r="J49" s="37"/>
      <c r="K49" s="37"/>
      <c r="L49" s="37"/>
      <c r="M49" s="37"/>
      <c r="N49" s="37"/>
      <c r="O49" s="37"/>
    </row>
    <row r="50" spans="1:15" x14ac:dyDescent="0.25">
      <c r="A50" s="37"/>
      <c r="B50" s="37"/>
      <c r="C50" s="37"/>
      <c r="D50" s="37"/>
      <c r="E50" s="37"/>
      <c r="F50" s="37"/>
      <c r="G50" s="37"/>
      <c r="H50" s="37"/>
      <c r="I50" s="37"/>
      <c r="J50" s="37"/>
      <c r="K50" s="37"/>
      <c r="L50" s="37"/>
      <c r="M50" s="37"/>
      <c r="N50" s="37"/>
      <c r="O50" s="37"/>
    </row>
  </sheetData>
  <mergeCells count="3">
    <mergeCell ref="A40:O40"/>
    <mergeCell ref="A41:K41"/>
    <mergeCell ref="A42:O42"/>
  </mergeCells>
  <conditionalFormatting sqref="N23:O23">
    <cfRule type="colorScale" priority="1">
      <colorScale>
        <cfvo type="min"/>
        <cfvo type="percentile" val="50"/>
        <cfvo type="max"/>
        <color rgb="FFF8696B"/>
        <color rgb="FFFFEB84"/>
        <color rgb="FF63BE7B"/>
      </colorScale>
    </cfRule>
  </conditionalFormatting>
  <pageMargins left="0.7" right="0.7" top="0.75" bottom="0.75" header="0.3" footer="0.3"/>
  <pageSetup paperSize="12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c876344-0073-4290-98f7-c99ed5545966" xsi:nil="true"/>
    <lcf76f155ced4ddcb4097134ff3c332f xmlns="bf62a6d7-c80e-4601-ae55-d62db93908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F684370B8A0948BE5CB91D0E78AE0F" ma:contentTypeVersion="18" ma:contentTypeDescription="Create a new document." ma:contentTypeScope="" ma:versionID="39883d4e313d4951a4000c436e9da793">
  <xsd:schema xmlns:xsd="http://www.w3.org/2001/XMLSchema" xmlns:xs="http://www.w3.org/2001/XMLSchema" xmlns:p="http://schemas.microsoft.com/office/2006/metadata/properties" xmlns:ns2="bf62a6d7-c80e-4601-ae55-d62db9390886" xmlns:ns3="ec876344-0073-4290-98f7-c99ed5545966" targetNamespace="http://schemas.microsoft.com/office/2006/metadata/properties" ma:root="true" ma:fieldsID="f18d922259159f075a1308bd7908e7ae" ns2:_="" ns3:_="">
    <xsd:import namespace="bf62a6d7-c80e-4601-ae55-d62db9390886"/>
    <xsd:import namespace="ec876344-0073-4290-98f7-c99ed554596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62a6d7-c80e-4601-ae55-d62db9390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2365b1b-d009-4c6d-b8a7-17bf9d6414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876344-0073-4290-98f7-c99ed554596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602a2f-01d2-444c-b930-2b4079d88570}" ma:internalName="TaxCatchAll" ma:showField="CatchAllData" ma:web="ec876344-0073-4290-98f7-c99ed55459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D703FB-1BD7-45A0-9BA0-76AE6128E576}">
  <ds:schemaRefs>
    <ds:schemaRef ds:uri="http://schemas.microsoft.com/sharepoint/v3/contenttype/forms"/>
  </ds:schemaRefs>
</ds:datastoreItem>
</file>

<file path=customXml/itemProps2.xml><?xml version="1.0" encoding="utf-8"?>
<ds:datastoreItem xmlns:ds="http://schemas.openxmlformats.org/officeDocument/2006/customXml" ds:itemID="{3FF5DD70-8040-4FED-AF83-07A33728F27F}">
  <ds:schemaRefs>
    <ds:schemaRef ds:uri="http://schemas.microsoft.com/office/infopath/2007/PartnerControls"/>
    <ds:schemaRef ds:uri="bf62a6d7-c80e-4601-ae55-d62db9390886"/>
    <ds:schemaRef ds:uri="http://purl.org/dc/elements/1.1/"/>
    <ds:schemaRef ds:uri="http://schemas.microsoft.com/office/2006/metadata/properties"/>
    <ds:schemaRef ds:uri="http://purl.org/dc/terms/"/>
    <ds:schemaRef ds:uri="ec876344-0073-4290-98f7-c99ed5545966"/>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D6BC95F-770B-4D95-AD3D-FE532FBD8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62a6d7-c80e-4601-ae55-d62db9390886"/>
    <ds:schemaRef ds:uri="ec876344-0073-4290-98f7-c99ed55459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Results Sheet</vt:lpstr>
      <vt:lpstr>Monthly Rents</vt:lpstr>
      <vt:lpstr>Regional Rents</vt:lpstr>
    </vt:vector>
  </TitlesOfParts>
  <Manager/>
  <Company>reiv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Henrikus@reiv.com.au</dc:creator>
  <cp:keywords/>
  <dc:description/>
  <cp:lastModifiedBy>Henrikus Wills</cp:lastModifiedBy>
  <cp:revision/>
  <dcterms:created xsi:type="dcterms:W3CDTF">2002-10-16T22:42:20Z</dcterms:created>
  <dcterms:modified xsi:type="dcterms:W3CDTF">2026-06-11T04:10:18Z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0x010100B0F684370B8A0948BE5CB91D0E78AE0F</vt:lpwstr>
  </property>
  <property fmtid="{D5CDD505-2E9C-101B-9397-08002B2CF9AE}" pid="3" name="MediaServiceImageTags">
    <vt:lpwstr/>
  </property>
</Properties>
</file>