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tables/table1.xml" ContentType="application/vnd.openxmlformats-officedocument.spreadsheetml.table+xml"/>
  <Override PartName="/xl/slicers/slicer2.xml" ContentType="application/vnd.ms-excel.slicer+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DieseArbeitsmappe" autoCompressPictures="0" defaultThemeVersion="202300"/>
  <mc:AlternateContent xmlns:mc="http://schemas.openxmlformats.org/markup-compatibility/2006">
    <mc:Choice Requires="x15">
      <x15ac:absPath xmlns:x15ac="http://schemas.microsoft.com/office/spreadsheetml/2010/11/ac" url="https://systemair-my.sharepoint.com/personal/d670roho_systemair_se/Documents/Desktop/"/>
    </mc:Choice>
  </mc:AlternateContent>
  <xr:revisionPtr revIDLastSave="713" documentId="8_{55613D68-749E-456F-8CB4-9AE0CCDD52EA}" xr6:coauthVersionLast="47" xr6:coauthVersionMax="47" xr10:uidLastSave="{A6F6256E-4589-49FA-8172-0F02338022E4}"/>
  <workbookProtection workbookAlgorithmName="SHA-512" workbookHashValue="G0Txr6cBdqHkyaO7vQ042wRxkwQJbkyEGRBCDhuqFbKAQ8Su/nL0OUa3Q41t7lZZd99aguuTt1LEGkp+3NA/gA==" workbookSaltValue="5huySENJuUs/phGhrLVZqA==" workbookSpinCount="100000" lockStructure="1"/>
  <bookViews>
    <workbookView xWindow="28680" yWindow="1605" windowWidth="29040" windowHeight="15720" xr2:uid="{3B8D282E-BF1D-42DE-BF85-EE2946B8A7A6}"/>
  </bookViews>
  <sheets>
    <sheet name="Maske Lüftung" sheetId="7" r:id="rId1"/>
    <sheet name="Variablenliste 5.4" sheetId="1" r:id="rId2"/>
    <sheet name="EDE" sheetId="3" r:id="rId3"/>
    <sheet name="Object Types" sheetId="4" r:id="rId4"/>
    <sheet name="State Texts" sheetId="5" r:id="rId5"/>
    <sheet name="Units" sheetId="6" r:id="rId6"/>
    <sheet name="Alarmliste und Beschreibung" sheetId="8" r:id="rId7"/>
  </sheets>
  <definedNames>
    <definedName name="Datenschnitt_Maske">#N/A</definedName>
    <definedName name="_xlnm.Print_Area" localSheetId="6">'Alarmliste und Beschreibung'!$B$1:$E$183</definedName>
    <definedName name="_xlnm.Print_Area" localSheetId="1">'Variablenliste 5.4'!$A$1:$O$1514</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81" i="1" l="1"/>
  <c r="O763" i="1"/>
  <c r="O762" i="1"/>
  <c r="O761" i="1"/>
  <c r="O755" i="1"/>
  <c r="O766" i="1"/>
  <c r="O1327" i="1"/>
  <c r="O1159" i="1"/>
  <c r="O1144" i="1"/>
  <c r="O969" i="1"/>
  <c r="O970" i="1"/>
  <c r="O971" i="1"/>
  <c r="O972" i="1"/>
  <c r="O968" i="1"/>
  <c r="O785" i="1"/>
  <c r="O784" i="1"/>
  <c r="O729" i="1"/>
  <c r="O637" i="1"/>
  <c r="O636" i="1"/>
  <c r="O506" i="1"/>
  <c r="O361" i="1"/>
  <c r="O1146" i="1" l="1"/>
  <c r="O1145" i="1"/>
  <c r="O1437" i="1"/>
  <c r="O1438" i="1"/>
  <c r="O1439" i="1"/>
  <c r="O1440" i="1"/>
  <c r="O1441" i="1"/>
  <c r="O1442" i="1"/>
  <c r="O1443" i="1"/>
  <c r="O1444" i="1"/>
  <c r="O1445" i="1"/>
  <c r="O1446" i="1"/>
  <c r="O1447" i="1"/>
  <c r="O1448" i="1"/>
  <c r="O1449" i="1"/>
  <c r="O1450" i="1"/>
  <c r="O1451" i="1"/>
  <c r="O1452" i="1"/>
  <c r="O1453" i="1"/>
  <c r="O1454" i="1"/>
  <c r="O1455" i="1"/>
  <c r="O1456" i="1"/>
  <c r="O1457" i="1"/>
  <c r="O1458" i="1"/>
  <c r="O1459" i="1"/>
  <c r="O1460" i="1"/>
  <c r="O1461" i="1"/>
  <c r="O1462" i="1"/>
  <c r="O1436" i="1"/>
  <c r="O1435" i="1"/>
  <c r="O1434" i="1"/>
  <c r="O1433" i="1"/>
  <c r="O1432" i="1"/>
  <c r="O1431" i="1"/>
  <c r="O1430" i="1"/>
  <c r="O1429" i="1"/>
  <c r="O1428" i="1"/>
  <c r="O1427" i="1"/>
  <c r="O1426" i="1"/>
  <c r="O1425" i="1"/>
  <c r="O1424" i="1"/>
  <c r="O1423" i="1"/>
  <c r="O1422" i="1"/>
  <c r="O1421" i="1"/>
  <c r="O1420" i="1"/>
  <c r="O1419" i="1"/>
  <c r="O1418" i="1"/>
  <c r="O1175" i="1"/>
  <c r="O1174" i="1"/>
  <c r="O1173" i="1"/>
  <c r="O1171" i="1"/>
  <c r="O1170" i="1"/>
  <c r="O973" i="1"/>
  <c r="O415" i="1"/>
  <c r="O995" i="1"/>
  <c r="O994" i="1"/>
  <c r="O993" i="1"/>
  <c r="O992" i="1"/>
  <c r="O991" i="1"/>
  <c r="O996" i="1"/>
  <c r="O997" i="1"/>
  <c r="O998" i="1"/>
  <c r="O999" i="1"/>
  <c r="O1000" i="1"/>
  <c r="O1001" i="1"/>
  <c r="O1002" i="1"/>
  <c r="O1003" i="1"/>
  <c r="O1004" i="1"/>
  <c r="O1005" i="1"/>
  <c r="O1006" i="1"/>
  <c r="O1007" i="1"/>
  <c r="O1008" i="1"/>
  <c r="O1009" i="1"/>
  <c r="O1412" i="1"/>
  <c r="O1413" i="1"/>
  <c r="O1414" i="1"/>
  <c r="O1415" i="1"/>
  <c r="O1416" i="1"/>
  <c r="O1417" i="1"/>
  <c r="O990" i="1"/>
  <c r="O989" i="1"/>
  <c r="O988" i="1"/>
  <c r="O987" i="1"/>
  <c r="O986" i="1"/>
  <c r="O985" i="1"/>
  <c r="O984" i="1"/>
  <c r="O983" i="1"/>
  <c r="O982" i="1"/>
  <c r="O981" i="1"/>
  <c r="O980" i="1"/>
  <c r="O979" i="1"/>
  <c r="O978" i="1"/>
  <c r="O977" i="1"/>
  <c r="O976" i="1"/>
  <c r="O975" i="1"/>
  <c r="O974" i="1"/>
  <c r="O802" i="1"/>
  <c r="O801" i="1"/>
  <c r="O788" i="1"/>
  <c r="O408" i="1"/>
  <c r="O407" i="1"/>
  <c r="O406" i="1"/>
  <c r="O405" i="1"/>
  <c r="O404" i="1"/>
  <c r="O383" i="1"/>
  <c r="O391" i="1"/>
  <c r="O390" i="1"/>
  <c r="O389" i="1"/>
  <c r="O388" i="1"/>
  <c r="O387" i="1"/>
  <c r="O384" i="1"/>
  <c r="O1129" i="1"/>
  <c r="O1079" i="1"/>
  <c r="O1323" i="1"/>
  <c r="O1313" i="1"/>
  <c r="O1256" i="1"/>
  <c r="O1255" i="1"/>
  <c r="O1196" i="1"/>
  <c r="O751" i="1"/>
  <c r="O710" i="1"/>
  <c r="O225" i="1"/>
  <c r="O265" i="1"/>
  <c r="O264" i="1"/>
  <c r="O214" i="1"/>
  <c r="O1128" i="1"/>
  <c r="O1078" i="1"/>
  <c r="O263" i="1"/>
  <c r="O262" i="1"/>
  <c r="O213" i="1"/>
  <c r="O224" i="1"/>
  <c r="O1322" i="1"/>
  <c r="O1312" i="1"/>
  <c r="O1254" i="1"/>
  <c r="O1253" i="1"/>
  <c r="O1195" i="1"/>
  <c r="O750" i="1"/>
  <c r="O709" i="1"/>
  <c r="O220" i="1"/>
  <c r="O255" i="1"/>
  <c r="O209" i="1"/>
  <c r="O1124" i="1"/>
  <c r="O1074" i="1"/>
  <c r="O254" i="1"/>
  <c r="O1060" i="1"/>
  <c r="O668" i="1"/>
  <c r="O1131" i="1"/>
  <c r="O1081" i="1"/>
  <c r="O269" i="1"/>
  <c r="O268" i="1"/>
  <c r="O216" i="1"/>
  <c r="O227" i="1"/>
  <c r="O1325" i="1"/>
  <c r="O1315" i="1"/>
  <c r="O1260" i="1"/>
  <c r="O1259" i="1"/>
  <c r="O1198" i="1"/>
  <c r="O753" i="1"/>
  <c r="O712" i="1"/>
  <c r="O1130" i="1"/>
  <c r="O1080" i="1"/>
  <c r="O267" i="1"/>
  <c r="O266" i="1"/>
  <c r="O215" i="1"/>
  <c r="O226" i="1"/>
  <c r="O1324" i="1"/>
  <c r="O1314" i="1"/>
  <c r="O1258" i="1"/>
  <c r="O1257" i="1"/>
  <c r="O1197" i="1"/>
  <c r="O752" i="1"/>
  <c r="O711" i="1"/>
  <c r="O1127" i="1"/>
  <c r="O1077" i="1"/>
  <c r="O261" i="1"/>
  <c r="O260" i="1"/>
  <c r="O212" i="1"/>
  <c r="O223" i="1"/>
  <c r="O1321" i="1"/>
  <c r="O1311" i="1"/>
  <c r="O1252" i="1"/>
  <c r="O1251" i="1"/>
  <c r="O1194" i="1"/>
  <c r="O749" i="1"/>
  <c r="O708" i="1"/>
  <c r="O1308" i="1"/>
  <c r="O1246" i="1"/>
  <c r="O1245" i="1"/>
  <c r="O1191" i="1"/>
  <c r="O1318" i="1"/>
  <c r="O746" i="1"/>
  <c r="O705" i="1"/>
  <c r="O1172" i="1"/>
  <c r="O1305" i="1"/>
  <c r="O1085" i="1"/>
  <c r="O1202" i="1"/>
  <c r="O1071" i="1"/>
  <c r="O412" i="1"/>
  <c r="O411" i="1"/>
  <c r="O410" i="1"/>
  <c r="O1359" i="1"/>
  <c r="O1188" i="1"/>
  <c r="O1185" i="1"/>
  <c r="O1150" i="1"/>
  <c r="O1138" i="1"/>
  <c r="O1086" i="1"/>
  <c r="O542" i="1"/>
  <c r="O1152" i="1"/>
  <c r="O1151" i="1"/>
  <c r="O1121" i="1"/>
  <c r="O1069" i="1"/>
  <c r="O1186" i="1"/>
  <c r="O1370" i="1"/>
  <c r="O401" i="1"/>
  <c r="O280" i="1"/>
  <c r="O279" i="1"/>
  <c r="O278" i="1"/>
  <c r="O277" i="1"/>
  <c r="O1382" i="1"/>
  <c r="O1264" i="1"/>
  <c r="O1263" i="1"/>
  <c r="O1208" i="1"/>
  <c r="O787" i="1"/>
  <c r="O714" i="1"/>
  <c r="O1381" i="1"/>
  <c r="O1262" i="1"/>
  <c r="O1261" i="1"/>
  <c r="O1207" i="1"/>
  <c r="O786" i="1"/>
  <c r="O713" i="1"/>
  <c r="O1157" i="1"/>
  <c r="O1141" i="1"/>
  <c r="O1034" i="1"/>
  <c r="O1386" i="1"/>
  <c r="O1385" i="1"/>
  <c r="O1383" i="1"/>
  <c r="O1230" i="1"/>
  <c r="O647" i="1"/>
  <c r="O720" i="1"/>
  <c r="O299" i="1"/>
  <c r="O1379" i="1"/>
  <c r="O1378" i="1"/>
  <c r="O1377" i="1"/>
  <c r="O1376" i="1"/>
  <c r="O719" i="1"/>
  <c r="O1375" i="1"/>
  <c r="O1374" i="1"/>
  <c r="O1373" i="1"/>
  <c r="O1372" i="1"/>
  <c r="O718" i="1"/>
  <c r="O1120" i="1"/>
  <c r="O1117" i="1"/>
  <c r="O1114" i="1"/>
  <c r="O1092" i="1"/>
  <c r="O1059" i="1"/>
  <c r="O1056" i="1"/>
  <c r="O1053" i="1"/>
  <c r="O1050" i="1"/>
  <c r="O1119" i="1"/>
  <c r="O1116" i="1"/>
  <c r="O1113" i="1"/>
  <c r="O1091" i="1"/>
  <c r="O1058" i="1"/>
  <c r="O1055" i="1"/>
  <c r="O1052" i="1"/>
  <c r="O1049" i="1"/>
  <c r="O1118" i="1"/>
  <c r="O1115" i="1"/>
  <c r="O1112" i="1"/>
  <c r="O1090" i="1"/>
  <c r="O1057" i="1"/>
  <c r="O1054" i="1"/>
  <c r="O1051" i="1"/>
  <c r="O1048" i="1"/>
  <c r="O381" i="1"/>
  <c r="O380" i="1"/>
  <c r="O373" i="1"/>
  <c r="O370" i="1"/>
  <c r="O369" i="1"/>
  <c r="O364" i="1"/>
  <c r="O378" i="1"/>
  <c r="O377" i="1"/>
  <c r="O372" i="1"/>
  <c r="O368" i="1"/>
  <c r="O367" i="1"/>
  <c r="O363" i="1"/>
  <c r="O375" i="1"/>
  <c r="O374" i="1"/>
  <c r="O371" i="1"/>
  <c r="O366" i="1"/>
  <c r="O365" i="1"/>
  <c r="O362" i="1"/>
  <c r="O1401" i="1"/>
  <c r="O1400" i="1"/>
  <c r="O1399" i="1"/>
  <c r="O1398" i="1"/>
  <c r="O1406" i="1"/>
  <c r="O1407" i="1"/>
  <c r="O1405" i="1"/>
  <c r="O1403" i="1"/>
  <c r="O1404" i="1"/>
  <c r="O1402" i="1"/>
  <c r="O1397" i="1"/>
  <c r="O1396" i="1"/>
  <c r="O1394" i="1"/>
  <c r="O1395" i="1"/>
  <c r="O1393" i="1"/>
  <c r="O1391" i="1"/>
  <c r="O1392" i="1"/>
  <c r="O1390" i="1"/>
  <c r="O1240" i="1"/>
  <c r="O1239" i="1"/>
  <c r="O1238" i="1"/>
  <c r="O1237" i="1"/>
  <c r="O1236" i="1"/>
  <c r="O1235" i="1"/>
  <c r="O1234" i="1"/>
  <c r="O1233" i="1"/>
  <c r="O1232" i="1"/>
  <c r="O727" i="1"/>
  <c r="O728" i="1"/>
  <c r="O726" i="1"/>
  <c r="O724" i="1"/>
  <c r="O725" i="1"/>
  <c r="O723" i="1"/>
  <c r="O665" i="1"/>
  <c r="O666" i="1"/>
  <c r="O667" i="1"/>
  <c r="O663" i="1"/>
  <c r="O664" i="1"/>
  <c r="O662" i="1"/>
  <c r="O660" i="1"/>
  <c r="O661" i="1"/>
  <c r="O659" i="1"/>
  <c r="O657" i="1"/>
  <c r="O658" i="1"/>
  <c r="O656" i="1"/>
  <c r="O414" i="1"/>
  <c r="O413" i="1"/>
  <c r="O399" i="1"/>
  <c r="O343" i="1"/>
  <c r="O342" i="1"/>
  <c r="O273" i="1"/>
  <c r="O272" i="1"/>
  <c r="O271" i="1"/>
  <c r="O270" i="1"/>
  <c r="O1369" i="1"/>
  <c r="O1156" i="1"/>
  <c r="O1033" i="1"/>
  <c r="O1032" i="1"/>
  <c r="O1031" i="1"/>
  <c r="O1030" i="1"/>
  <c r="O1108" i="1"/>
  <c r="O1015" i="1"/>
  <c r="O1014" i="1"/>
  <c r="O1013" i="1"/>
  <c r="O1012" i="1"/>
  <c r="O1011" i="1"/>
  <c r="O301" i="1"/>
  <c r="O300" i="1"/>
  <c r="O1148" i="1"/>
  <c r="O1027" i="1"/>
  <c r="O1028" i="1"/>
  <c r="O1029" i="1"/>
  <c r="O1017" i="1"/>
  <c r="O1018" i="1"/>
  <c r="O1019" i="1"/>
  <c r="O1016" i="1"/>
  <c r="O1038" i="1"/>
  <c r="O1039" i="1"/>
  <c r="O1040" i="1"/>
  <c r="O1041" i="1"/>
  <c r="O1037" i="1"/>
  <c r="O428" i="1"/>
  <c r="O429" i="1"/>
  <c r="O430" i="1"/>
  <c r="O431" i="1"/>
  <c r="O427" i="1"/>
  <c r="O422" i="1"/>
  <c r="O423" i="1"/>
  <c r="O424" i="1"/>
  <c r="O425" i="1"/>
  <c r="O426" i="1"/>
  <c r="O385" i="1"/>
  <c r="O284" i="1"/>
  <c r="O409" i="1"/>
  <c r="O396" i="1"/>
  <c r="O395" i="1"/>
  <c r="O394" i="1"/>
  <c r="O288" i="1"/>
  <c r="O287" i="1"/>
  <c r="O286" i="1"/>
  <c r="O285" i="1"/>
  <c r="O400" i="1"/>
  <c r="O276" i="1"/>
  <c r="O275" i="1"/>
  <c r="O274" i="1"/>
  <c r="O398" i="1"/>
  <c r="O397" i="1"/>
  <c r="O310" i="1"/>
  <c r="O309" i="1"/>
  <c r="O308" i="1"/>
  <c r="O307" i="1"/>
  <c r="O306" i="1"/>
  <c r="O305" i="1"/>
  <c r="O297" i="1"/>
  <c r="O296" i="1"/>
  <c r="O294" i="1"/>
  <c r="O293" i="1"/>
  <c r="O291" i="1"/>
  <c r="O290" i="1"/>
  <c r="O1380" i="1"/>
  <c r="O780" i="1"/>
  <c r="O772" i="1"/>
  <c r="O779" i="1"/>
  <c r="O778" i="1"/>
  <c r="O717" i="1"/>
  <c r="O646" i="1"/>
  <c r="O645" i="1"/>
  <c r="O644" i="1"/>
  <c r="O680" i="1"/>
  <c r="O681" i="1"/>
  <c r="O682" i="1"/>
  <c r="O683" i="1"/>
  <c r="O679" i="1"/>
  <c r="O1352" i="1"/>
  <c r="O795" i="1"/>
  <c r="O770" i="1"/>
  <c r="O643" i="1"/>
  <c r="O675" i="1"/>
  <c r="O633" i="1"/>
  <c r="O634" i="1"/>
  <c r="O635" i="1"/>
  <c r="O632" i="1"/>
  <c r="O1010" i="1"/>
  <c r="O1355" i="1"/>
  <c r="O1205" i="1"/>
  <c r="O640" i="1"/>
  <c r="O768" i="1"/>
  <c r="O769" i="1"/>
  <c r="O767" i="1"/>
  <c r="O641" i="1"/>
  <c r="O642" i="1"/>
  <c r="O360" i="1"/>
  <c r="O627" i="1"/>
  <c r="O341" i="1"/>
  <c r="O303" i="1"/>
  <c r="O302" i="1"/>
  <c r="O777" i="1"/>
  <c r="O776" i="1"/>
  <c r="O764" i="1"/>
  <c r="O631" i="1"/>
  <c r="O630" i="1"/>
  <c r="O629" i="1"/>
  <c r="O628" i="1"/>
  <c r="O1228" i="1"/>
  <c r="O234" i="1"/>
  <c r="O233" i="1"/>
  <c r="O792" i="1"/>
  <c r="O1042" i="1"/>
  <c r="O650" i="1"/>
  <c r="O359" i="1"/>
  <c r="O358" i="1"/>
  <c r="O357" i="1"/>
  <c r="O356" i="1"/>
  <c r="O355" i="1"/>
  <c r="O354" i="1"/>
  <c r="O1229" i="1"/>
  <c r="O242" i="1"/>
  <c r="O241" i="1"/>
  <c r="O240" i="1"/>
  <c r="O239" i="1"/>
  <c r="O238" i="1"/>
  <c r="O237" i="1"/>
  <c r="O236" i="1"/>
  <c r="O235" i="1"/>
  <c r="O791" i="1"/>
  <c r="O790" i="1"/>
  <c r="O232" i="1"/>
  <c r="O231" i="1"/>
  <c r="O289" i="1"/>
  <c r="O312" i="1"/>
  <c r="O311" i="1"/>
  <c r="O230" i="1"/>
  <c r="O229" i="1"/>
  <c r="O228" i="1"/>
  <c r="O340" i="1"/>
  <c r="O339" i="1"/>
  <c r="O338" i="1"/>
  <c r="O337" i="1"/>
  <c r="O336" i="1"/>
  <c r="O335" i="1"/>
  <c r="O334" i="1"/>
  <c r="O333" i="1"/>
  <c r="O332" i="1"/>
  <c r="O331" i="1"/>
  <c r="O330" i="1"/>
  <c r="O329" i="1"/>
  <c r="O328" i="1"/>
  <c r="O327" i="1"/>
  <c r="O326" i="1"/>
  <c r="O325" i="1"/>
  <c r="O324" i="1"/>
  <c r="O323" i="1"/>
  <c r="O1043" i="1"/>
  <c r="O651" i="1"/>
  <c r="O249" i="1"/>
  <c r="O248" i="1"/>
  <c r="O247" i="1"/>
  <c r="O246" i="1"/>
  <c r="O245" i="1"/>
  <c r="O244" i="1"/>
  <c r="O243" i="1"/>
  <c r="O1021" i="1"/>
  <c r="O1020" i="1"/>
  <c r="O1023" i="1"/>
  <c r="O1022" i="1"/>
  <c r="O421" i="1"/>
  <c r="O420" i="1"/>
  <c r="O419" i="1"/>
  <c r="O418" i="1"/>
  <c r="O417" i="1"/>
  <c r="O416" i="1"/>
  <c r="O1169" i="1"/>
  <c r="O1168" i="1"/>
  <c r="O760" i="1"/>
  <c r="O759" i="1"/>
  <c r="O758" i="1"/>
  <c r="O1180" i="1"/>
  <c r="O1326" i="1"/>
  <c r="O765" i="1"/>
  <c r="O684" i="1"/>
  <c r="O671" i="1"/>
  <c r="O648" i="1"/>
  <c r="O316" i="1"/>
  <c r="O315" i="1"/>
  <c r="O314" i="1"/>
  <c r="O313" i="1"/>
  <c r="O742" i="1"/>
  <c r="O649" i="1"/>
  <c r="O757" i="1"/>
  <c r="O756" i="1"/>
  <c r="O754" i="1"/>
  <c r="O715" i="1"/>
  <c r="O743" i="1"/>
  <c r="O716" i="1"/>
  <c r="O685" i="1"/>
  <c r="O1147" i="1"/>
  <c r="O1200" i="1"/>
  <c r="O1184" i="1"/>
  <c r="O1183" i="1"/>
  <c r="O1182" i="1"/>
  <c r="O1083" i="1"/>
  <c r="O1132" i="1"/>
  <c r="O781" i="1"/>
  <c r="O775" i="1"/>
  <c r="O774" i="1"/>
  <c r="O773" i="1"/>
  <c r="O1036" i="1"/>
  <c r="O1035" i="1"/>
  <c r="O217" i="1"/>
  <c r="O1084" i="1"/>
  <c r="O6" i="1"/>
  <c r="O1176" i="1"/>
  <c r="O800" i="1"/>
  <c r="O799" i="1"/>
  <c r="O1201" i="1"/>
  <c r="O1371" i="1"/>
  <c r="O1361" i="1"/>
  <c r="O1360" i="1"/>
  <c r="O1178" i="1"/>
  <c r="O1179" i="1"/>
  <c r="O1177" i="1"/>
  <c r="O796" i="1"/>
  <c r="O797" i="1"/>
  <c r="O798" i="1"/>
  <c r="O732" i="1"/>
  <c r="O731" i="1"/>
  <c r="O948" i="1"/>
  <c r="O949" i="1"/>
  <c r="O950" i="1"/>
  <c r="O951" i="1"/>
  <c r="O947" i="1"/>
  <c r="O1358" i="1"/>
  <c r="O1357" i="1"/>
  <c r="O1356" i="1"/>
  <c r="O1137" i="1"/>
  <c r="O1136" i="1"/>
  <c r="O1135" i="1"/>
  <c r="O1062" i="1"/>
  <c r="O1061" i="1"/>
  <c r="O670" i="1"/>
  <c r="O669" i="1"/>
  <c r="O483" i="1"/>
  <c r="O482" i="1"/>
  <c r="O321" i="1"/>
  <c r="O320" i="1"/>
  <c r="O319" i="1"/>
  <c r="O318" i="1"/>
  <c r="O317" i="1"/>
  <c r="O1320" i="1"/>
  <c r="O1319" i="1"/>
  <c r="O1310" i="1"/>
  <c r="O1309" i="1"/>
  <c r="O1250" i="1"/>
  <c r="O1249" i="1"/>
  <c r="O1248" i="1"/>
  <c r="O1247" i="1"/>
  <c r="O1353" i="1"/>
  <c r="O1206" i="1"/>
  <c r="O1193" i="1"/>
  <c r="O1192" i="1"/>
  <c r="O1126" i="1"/>
  <c r="O1125" i="1"/>
  <c r="O1075" i="1"/>
  <c r="O1076" i="1"/>
  <c r="O748" i="1"/>
  <c r="O747" i="1"/>
  <c r="O707" i="1"/>
  <c r="O706" i="1"/>
  <c r="O259" i="1"/>
  <c r="O257" i="1"/>
  <c r="O258" i="1"/>
  <c r="O211" i="1"/>
  <c r="O256" i="1"/>
  <c r="O222" i="1"/>
  <c r="O221" i="1"/>
  <c r="O210" i="1"/>
  <c r="O1384" i="1"/>
  <c r="O392" i="1"/>
  <c r="O1026" i="1"/>
  <c r="O1167" i="1"/>
  <c r="O789" i="1"/>
  <c r="O793" i="1"/>
  <c r="O771" i="1"/>
  <c r="O402" i="1"/>
  <c r="O282" i="1"/>
  <c r="O281" i="1"/>
  <c r="O283" i="1"/>
  <c r="O1354" i="1"/>
  <c r="O1203" i="1"/>
  <c r="O208" i="1"/>
  <c r="O1317" i="1"/>
  <c r="O1307" i="1"/>
  <c r="O1244" i="1"/>
  <c r="O1243" i="1"/>
  <c r="O1204" i="1"/>
  <c r="O1190" i="1"/>
  <c r="O1158" i="1"/>
  <c r="O1123" i="1"/>
  <c r="O1095" i="1"/>
  <c r="O1087" i="1"/>
  <c r="O1073" i="1"/>
  <c r="O1046" i="1"/>
  <c r="O1025" i="1"/>
  <c r="O745" i="1"/>
  <c r="O639" i="1"/>
  <c r="O704" i="1"/>
  <c r="O677" i="1"/>
  <c r="O676" i="1"/>
  <c r="O253" i="1"/>
  <c r="O252" i="1"/>
  <c r="O219" i="1"/>
  <c r="O638" i="1"/>
  <c r="O1024" i="1"/>
  <c r="O783" i="1"/>
  <c r="O730" i="1"/>
  <c r="O687" i="1"/>
  <c r="O304" i="1"/>
  <c r="O654" i="1"/>
  <c r="O1408" i="1"/>
  <c r="O1231" i="1"/>
  <c r="O1409" i="1"/>
  <c r="O1111" i="1"/>
  <c r="O1110" i="1"/>
  <c r="O1047" i="1"/>
  <c r="O386" i="1"/>
  <c r="O722" i="1"/>
  <c r="O655" i="1"/>
  <c r="O250" i="1"/>
  <c r="O251" i="1"/>
  <c r="O1122" i="1"/>
  <c r="O1109" i="1"/>
  <c r="O1082" i="1"/>
  <c r="O1072" i="1"/>
  <c r="O207" i="1"/>
  <c r="O218" i="1"/>
  <c r="O1242" i="1"/>
  <c r="O1241" i="1"/>
  <c r="O1189" i="1"/>
  <c r="O1306" i="1"/>
  <c r="O744" i="1"/>
  <c r="O703" i="1"/>
  <c r="O782" i="1"/>
  <c r="O1316" i="1"/>
  <c r="O1199" i="1"/>
  <c r="O794" i="1"/>
  <c r="O741" i="1"/>
  <c r="O738" i="1"/>
  <c r="O1411" i="1"/>
  <c r="O1351" i="1"/>
  <c r="O740" i="1"/>
  <c r="O1410" i="1"/>
  <c r="O1350" i="1"/>
  <c r="O739" i="1"/>
  <c r="O1155" i="1"/>
  <c r="O1165" i="1"/>
  <c r="O1162" i="1"/>
  <c r="O1213" i="1"/>
  <c r="O674" i="1"/>
  <c r="O403" i="1"/>
  <c r="O7" i="1"/>
  <c r="O1164" i="1"/>
  <c r="O1163" i="1"/>
  <c r="O1160" i="1"/>
  <c r="O1161" i="1"/>
  <c r="O1212" i="1"/>
  <c r="O1211" i="1"/>
  <c r="O672" i="1"/>
  <c r="O673" i="1"/>
  <c r="O1094" i="1"/>
  <c r="O1045" i="1"/>
  <c r="O1093" i="1"/>
  <c r="O1044" i="1"/>
  <c r="O1210" i="1"/>
  <c r="O653" i="1"/>
  <c r="O1209" i="1"/>
  <c r="O652" i="1"/>
  <c r="O352" i="1"/>
  <c r="O353" i="1"/>
  <c r="O678" i="1"/>
  <c r="O351" i="1"/>
  <c r="O350" i="1"/>
  <c r="O349" i="1"/>
  <c r="O348" i="1"/>
  <c r="O347" i="1"/>
  <c r="O346" i="1"/>
  <c r="O345" i="1"/>
  <c r="O344" i="1"/>
  <c r="O1140" i="1"/>
  <c r="O1139" i="1"/>
  <c r="O1388" i="1"/>
  <c r="O1389" i="1"/>
  <c r="O1387" i="1"/>
  <c r="O1347" i="1"/>
  <c r="O1348" i="1"/>
  <c r="O1349" i="1"/>
  <c r="O1346" i="1"/>
  <c r="O1345" i="1"/>
  <c r="O1344" i="1"/>
  <c r="O1343" i="1"/>
  <c r="O1342" i="1"/>
  <c r="O1341" i="1"/>
  <c r="O1340" i="1"/>
  <c r="O1339" i="1"/>
  <c r="O1338" i="1"/>
  <c r="O1337" i="1"/>
  <c r="O1336" i="1"/>
  <c r="O1335" i="1"/>
  <c r="O1334" i="1"/>
  <c r="O1333" i="1"/>
  <c r="O1332" i="1"/>
  <c r="O1331" i="1"/>
  <c r="O1330" i="1"/>
  <c r="O1329" i="1"/>
  <c r="O1328" i="1"/>
  <c r="O1304" i="1"/>
  <c r="O1303" i="1"/>
  <c r="O1302" i="1"/>
  <c r="O1301" i="1"/>
  <c r="O1300" i="1"/>
  <c r="O1299" i="1"/>
  <c r="O1298" i="1"/>
  <c r="O1297" i="1"/>
  <c r="O1296" i="1"/>
  <c r="O1295" i="1"/>
  <c r="O1294" i="1"/>
  <c r="O1293" i="1"/>
  <c r="O1292" i="1"/>
  <c r="O1291" i="1"/>
  <c r="O1290" i="1"/>
  <c r="O1289" i="1"/>
  <c r="O1288" i="1"/>
  <c r="O1287" i="1"/>
  <c r="O1286" i="1"/>
  <c r="O1285" i="1"/>
  <c r="O1284" i="1"/>
  <c r="O1283" i="1"/>
  <c r="O1282" i="1"/>
  <c r="O1281" i="1"/>
  <c r="O1280" i="1"/>
  <c r="O1279" i="1"/>
  <c r="O1278" i="1"/>
  <c r="O1277" i="1"/>
  <c r="O1276" i="1"/>
  <c r="O1275" i="1"/>
  <c r="O1274" i="1"/>
  <c r="O1273" i="1"/>
  <c r="O1272" i="1"/>
  <c r="O1271" i="1"/>
  <c r="O1270" i="1"/>
  <c r="O1269" i="1"/>
  <c r="O1268" i="1"/>
  <c r="O1267" i="1"/>
  <c r="O1266" i="1"/>
  <c r="O1265" i="1"/>
  <c r="O721" i="1"/>
  <c r="O702" i="1"/>
  <c r="O701" i="1"/>
  <c r="O700" i="1"/>
  <c r="O699" i="1"/>
  <c r="O698" i="1"/>
  <c r="O697" i="1"/>
  <c r="O696" i="1"/>
  <c r="O695" i="1"/>
  <c r="O694" i="1"/>
  <c r="O693" i="1"/>
  <c r="O692" i="1"/>
  <c r="O691" i="1"/>
  <c r="O690" i="1"/>
  <c r="O689" i="1"/>
  <c r="O688" i="1"/>
  <c r="O686"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1366" i="1"/>
  <c r="O1367" i="1"/>
  <c r="O1368" i="1"/>
  <c r="O1365" i="1"/>
  <c r="O734" i="1"/>
  <c r="O735" i="1"/>
  <c r="O736" i="1"/>
  <c r="O73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33" i="1"/>
  <c r="O1364" i="1"/>
  <c r="O1217" i="1"/>
  <c r="O1216" i="1"/>
  <c r="O1363" i="1"/>
  <c r="O1215" i="1"/>
  <c r="O1214" i="1"/>
  <c r="O1070" i="1"/>
  <c r="O1166" i="1"/>
  <c r="O1149" i="1"/>
  <c r="O1089" i="1"/>
  <c r="O1088" i="1"/>
  <c r="O1068" i="1"/>
  <c r="O1067" i="1"/>
  <c r="O1066" i="1"/>
  <c r="O489" i="1"/>
  <c r="O1065" i="1"/>
  <c r="O1362" i="1"/>
  <c r="O1187" i="1"/>
  <c r="O393" i="1"/>
  <c r="O1107" i="1"/>
  <c r="O1106" i="1"/>
  <c r="O1105" i="1"/>
  <c r="O1104" i="1"/>
  <c r="O1103" i="1"/>
  <c r="O1102" i="1"/>
  <c r="O1101" i="1"/>
  <c r="O1100" i="1"/>
  <c r="O1099" i="1"/>
  <c r="O1098" i="1"/>
  <c r="O1227" i="1"/>
  <c r="O1226" i="1"/>
  <c r="O1225" i="1"/>
  <c r="O1224" i="1"/>
  <c r="O1223" i="1"/>
  <c r="O1222" i="1"/>
  <c r="O1221" i="1"/>
  <c r="O1220" i="1"/>
  <c r="O1219" i="1"/>
  <c r="O1218" i="1"/>
  <c r="O1154" i="1"/>
  <c r="O1153" i="1"/>
  <c r="O1143" i="1"/>
  <c r="O1142" i="1"/>
  <c r="O1096" i="1"/>
  <c r="O1134" i="1"/>
  <c r="O1064" i="1"/>
  <c r="O1133" i="1"/>
  <c r="O1063" i="1"/>
  <c r="O1097" i="1"/>
  <c r="O960" i="1"/>
  <c r="O952" i="1"/>
  <c r="O961" i="1"/>
  <c r="O962" i="1"/>
  <c r="O963" i="1"/>
  <c r="O964" i="1"/>
  <c r="O965" i="1"/>
  <c r="O966" i="1"/>
  <c r="O967" i="1"/>
  <c r="O953" i="1"/>
  <c r="O954" i="1"/>
  <c r="O955" i="1"/>
  <c r="O956" i="1"/>
  <c r="O957" i="1"/>
  <c r="O958" i="1"/>
  <c r="O959" i="1"/>
  <c r="O940" i="1"/>
  <c r="O941" i="1"/>
  <c r="O942" i="1"/>
  <c r="O943" i="1"/>
  <c r="O944" i="1"/>
  <c r="O945" i="1"/>
  <c r="O946" i="1"/>
  <c r="O939" i="1"/>
  <c r="O924" i="1"/>
  <c r="O925" i="1"/>
  <c r="O926" i="1"/>
  <c r="O927" i="1"/>
  <c r="O928" i="1"/>
  <c r="O929" i="1"/>
  <c r="O930" i="1"/>
  <c r="O923" i="1"/>
  <c r="O908" i="1"/>
  <c r="O909" i="1"/>
  <c r="O910" i="1"/>
  <c r="O911" i="1"/>
  <c r="O912" i="1"/>
  <c r="O913" i="1"/>
  <c r="O914" i="1"/>
  <c r="O907" i="1"/>
  <c r="O892" i="1"/>
  <c r="O893" i="1"/>
  <c r="O894" i="1"/>
  <c r="O895" i="1"/>
  <c r="O896" i="1"/>
  <c r="O897" i="1"/>
  <c r="O898" i="1"/>
  <c r="O891" i="1"/>
  <c r="O875" i="1"/>
  <c r="O932" i="1"/>
  <c r="O933" i="1"/>
  <c r="O934" i="1"/>
  <c r="O935" i="1"/>
  <c r="O936" i="1"/>
  <c r="O937" i="1"/>
  <c r="O938" i="1"/>
  <c r="O931" i="1"/>
  <c r="O916" i="1"/>
  <c r="O917" i="1"/>
  <c r="O918" i="1"/>
  <c r="O919" i="1"/>
  <c r="O920" i="1"/>
  <c r="O921" i="1"/>
  <c r="O922" i="1"/>
  <c r="O915" i="1"/>
  <c r="O900" i="1"/>
  <c r="O901" i="1"/>
  <c r="O902" i="1"/>
  <c r="O903" i="1"/>
  <c r="O904" i="1"/>
  <c r="O905" i="1"/>
  <c r="O906" i="1"/>
  <c r="O899" i="1"/>
  <c r="O885" i="1"/>
  <c r="O886" i="1"/>
  <c r="O887" i="1"/>
  <c r="O888" i="1"/>
  <c r="O889" i="1"/>
  <c r="O890" i="1"/>
  <c r="O884" i="1"/>
  <c r="O868" i="1"/>
  <c r="O869" i="1"/>
  <c r="O870" i="1"/>
  <c r="O871" i="1"/>
  <c r="O872" i="1"/>
  <c r="O873" i="1"/>
  <c r="O874" i="1"/>
  <c r="O867" i="1"/>
  <c r="O851" i="1"/>
  <c r="O876" i="1"/>
  <c r="O877" i="1"/>
  <c r="O878" i="1"/>
  <c r="O879" i="1"/>
  <c r="O880" i="1"/>
  <c r="O881" i="1"/>
  <c r="O882" i="1"/>
  <c r="O883" i="1"/>
  <c r="O859" i="1"/>
  <c r="O860" i="1"/>
  <c r="O861" i="1"/>
  <c r="O862" i="1"/>
  <c r="O863" i="1"/>
  <c r="O864" i="1"/>
  <c r="O865" i="1"/>
  <c r="O866" i="1"/>
  <c r="O843" i="1"/>
  <c r="O852" i="1"/>
  <c r="O853" i="1"/>
  <c r="O854" i="1"/>
  <c r="O855" i="1"/>
  <c r="O856" i="1"/>
  <c r="O857" i="1"/>
  <c r="O858" i="1"/>
  <c r="O835" i="1"/>
  <c r="O844" i="1"/>
  <c r="O845" i="1"/>
  <c r="O846" i="1"/>
  <c r="O847" i="1"/>
  <c r="O848" i="1"/>
  <c r="O849" i="1"/>
  <c r="O850" i="1"/>
  <c r="O827" i="1"/>
  <c r="O836" i="1"/>
  <c r="O837" i="1"/>
  <c r="O838" i="1"/>
  <c r="O839" i="1"/>
  <c r="O840" i="1"/>
  <c r="O841" i="1"/>
  <c r="O842" i="1"/>
  <c r="O819" i="1"/>
  <c r="O828" i="1"/>
  <c r="O829" i="1"/>
  <c r="O830" i="1"/>
  <c r="O831" i="1"/>
  <c r="O832" i="1"/>
  <c r="O833" i="1"/>
  <c r="O834" i="1"/>
  <c r="O811" i="1"/>
  <c r="O820" i="1"/>
  <c r="O821" i="1"/>
  <c r="O822" i="1"/>
  <c r="O823" i="1"/>
  <c r="O824" i="1"/>
  <c r="O825" i="1"/>
  <c r="O826" i="1"/>
  <c r="O803" i="1"/>
  <c r="O812" i="1"/>
  <c r="O813" i="1"/>
  <c r="O814" i="1"/>
  <c r="O815" i="1"/>
  <c r="O816" i="1"/>
  <c r="O817" i="1"/>
  <c r="O818" i="1"/>
  <c r="O805" i="1"/>
  <c r="O806" i="1"/>
  <c r="O807" i="1"/>
  <c r="O808" i="1"/>
  <c r="O809" i="1"/>
  <c r="O810" i="1"/>
  <c r="O804" i="1"/>
  <c r="O382" i="1"/>
  <c r="O379" i="1"/>
  <c r="O376" i="1"/>
  <c r="O322" i="1"/>
  <c r="O298" i="1"/>
  <c r="O295" i="1"/>
  <c r="O292"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28" i="1"/>
  <c r="O549" i="1"/>
  <c r="O548" i="1"/>
  <c r="O547" i="1"/>
  <c r="O546" i="1"/>
  <c r="O545" i="1"/>
  <c r="O544" i="1"/>
  <c r="O543" i="1"/>
  <c r="O541" i="1"/>
  <c r="O540" i="1"/>
  <c r="O539" i="1"/>
  <c r="O538" i="1"/>
  <c r="O537" i="1"/>
  <c r="O536" i="1"/>
  <c r="O535" i="1"/>
  <c r="O534" i="1"/>
  <c r="O533" i="1"/>
  <c r="O532" i="1"/>
  <c r="O531" i="1"/>
  <c r="O530" i="1"/>
  <c r="O529" i="1"/>
  <c r="O527" i="1"/>
  <c r="O526" i="1"/>
  <c r="O525" i="1"/>
  <c r="O524" i="1"/>
  <c r="O523" i="1"/>
  <c r="O522" i="1"/>
  <c r="O521" i="1"/>
  <c r="O520" i="1"/>
  <c r="O519" i="1"/>
  <c r="O518" i="1"/>
  <c r="O517" i="1"/>
  <c r="O516" i="1"/>
  <c r="O515" i="1"/>
  <c r="O514" i="1"/>
  <c r="O513" i="1"/>
  <c r="O512" i="1"/>
  <c r="O511" i="1"/>
  <c r="O510" i="1"/>
  <c r="O509" i="1"/>
  <c r="O508" i="1"/>
  <c r="O507" i="1"/>
  <c r="O505" i="1"/>
  <c r="O504" i="1"/>
  <c r="O503" i="1"/>
  <c r="O502" i="1"/>
  <c r="O501" i="1"/>
  <c r="O500" i="1"/>
  <c r="O499" i="1"/>
  <c r="O498" i="1"/>
  <c r="O497" i="1"/>
  <c r="O496" i="1"/>
  <c r="O495" i="1"/>
  <c r="O494" i="1"/>
  <c r="O493" i="1"/>
  <c r="O492" i="1"/>
  <c r="O491" i="1"/>
  <c r="O490" i="1"/>
  <c r="O488" i="1"/>
  <c r="O487" i="1"/>
  <c r="O486" i="1"/>
  <c r="O485" i="1"/>
  <c r="O484"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<sst xmlns="http://schemas.openxmlformats.org/spreadsheetml/2006/main" count="18478" uniqueCount="6396">
  <si>
    <t>Befehle &amp; Sollwerte</t>
  </si>
  <si>
    <t>Alle Alarme Quittieren</t>
  </si>
  <si>
    <t>Digital</t>
  </si>
  <si>
    <t>Coil Status Register (0x)</t>
  </si>
  <si>
    <t>RW</t>
  </si>
  <si>
    <t>Wartungsintervallzähler zurücksetzen</t>
  </si>
  <si>
    <t>Zeitprogramm</t>
  </si>
  <si>
    <t>Echtzeituhr: Minute 0-59</t>
  </si>
  <si>
    <t>16-bit</t>
  </si>
  <si>
    <t>Holding Register (4x)</t>
  </si>
  <si>
    <t>Echtzeituhr: Stunde 0-23</t>
  </si>
  <si>
    <t>Echtzeituhr: Wochentag 1-7, 1=Montag</t>
  </si>
  <si>
    <t>Echtzeituhr: Wochennummer 1-53</t>
  </si>
  <si>
    <t>Echtzeituhr: Tag des Monats 1-31</t>
  </si>
  <si>
    <t>Echtzeituhr: Monat 1-12</t>
  </si>
  <si>
    <t>Echtzeituhr: Jahr 0–99</t>
  </si>
  <si>
    <t>Montag: Eintrag 1
Modbus
1=Stopp
2=Niedrige Drehzahl
3=Normale Drehzahl
4=Hohe Drehzahl</t>
  </si>
  <si>
    <t>MS:2</t>
  </si>
  <si>
    <t>Montag: Eintrag 2
Modbus
1=Stopp
2=Niedrige Drehzahl
3=Normale Drehzahl
4=Hohe Drehzahl</t>
  </si>
  <si>
    <t>Montag: Eintrag 3
Modbus
1=Stopp
2=Niedrige Drehzahl
3=Normale Drehzahl
4=Hohe Drehzahl</t>
  </si>
  <si>
    <t>Montag: Eintrag 4
Modbus
1=Stopp
2=Niedrige Drehzahl
3=Normale Drehzahl
4=Hohe Drehzahl</t>
  </si>
  <si>
    <t>Montag: Eintrag 5
Modbus
1=Stopp
2=Niedrige Drehzahl
3=Normale Drehzahl
4=Hohe Drehzahl</t>
  </si>
  <si>
    <t>Montag: Eintrag 6
Modbus
1=Stopp
2=Niedrige Drehzahl
3=Normale Drehzahl
4=Hohe Drehzahl</t>
  </si>
  <si>
    <t>Montag: Eintrag 7
Modbus
1=Stopp
2=Niedrige Drehzahl
3=Normale Drehzahl
4=Hohe Drehzahl</t>
  </si>
  <si>
    <t>Montag: Eintrag 8
Modbus
1=Stopp
2=Niedrige Drehzahl
3=Normale Drehzahl
4=Hohe Drehzahl</t>
  </si>
  <si>
    <t>Dienstag: Eintrag 1
Modbus
1=Stopp
2=Niedrige Drehzahl
3=Normale Drehzahl
4=Hohe Drehzahl</t>
  </si>
  <si>
    <t>Dienstag: Eintrag 2
Modbus
1=Stopp
2=Niedrige Drehzahl
3=Normale Drehzahl
4=Hohe Drehzahl</t>
  </si>
  <si>
    <t>Dienstag: Eintrag 3
Modbus
1=Stopp
2=Niedrige Drehzahl
3=Normale Drehzahl
4=Hohe Drehzahl</t>
  </si>
  <si>
    <t>Dienstag: Eintrag 4
Modbus
1=Stopp
2=Niedrige Drehzahl
3=Normale Drehzahl
4=Hohe Drehzahl</t>
  </si>
  <si>
    <t>Mittwoch: Eintrag 1
Modbus
1=Stopp
2=Niedrige Drehzahl
3=Normale Drehzahl
4=Hohe Drehzahl</t>
  </si>
  <si>
    <t>Mittwoch: Eintrag 2
Modbus
1=Stopp
2=Niedrige Drehzahl
3=Normale Drehzahl
4=Hohe Drehzahl</t>
  </si>
  <si>
    <t>Mittwoch: Eintrag 3
Modbus
1=Stopp
2=Niedrige Drehzahl
3=Normale Drehzahl
4=Hohe Drehzahl</t>
  </si>
  <si>
    <t>Donnerstag: Eintrag 1
Modbus
1=Stopp
2=Niedrige Drehzahl
3=Normale Drehzahl
4=Hohe Drehzahl</t>
  </si>
  <si>
    <t>Donnerstag: Eintrag 2
Modbus
1=Stopp
2=Niedrige Drehzahl
3=Normale Drehzahl
4=Hohe Drehzahl</t>
  </si>
  <si>
    <t>Donnerstag: Eintrag 3
Modbus
1=Stopp
2=Niedrige Drehzahl
3=Normale Drehzahl
4=Hohe Drehzahl</t>
  </si>
  <si>
    <t>Donnerstag: Eintrag 4
Modbus
1=Stopp
2=Niedrige Drehzahl
3=Normale Drehzahl
4=Hohe Drehzahl</t>
  </si>
  <si>
    <t>Donnerstag: Eintrag 5
Modbus
1=Stopp
2=Niedrige Drehzahl
3=Normale Drehzahl
4=Hohe Drehzahl</t>
  </si>
  <si>
    <t>Donnerstag: Eintrag 6
Modbus
1=Stopp
2=Niedrige Drehzahl
3=Normale Drehzahl
4=Hohe Drehzahl</t>
  </si>
  <si>
    <t>Donnerstag: Eintrag 7
Modbus
1=Stopp
2=Niedrige Drehzahl
3=Normale Drehzahl
4=Hohe Drehzahl</t>
  </si>
  <si>
    <t>Donnerstag: Eintrag 8
Modbus
1=Stopp
2=Niedrige Drehzahl
3=Normale Drehzahl
4=Hohe Drehzahl</t>
  </si>
  <si>
    <t>Freitag: Eintrag 1
Modbus
1=Stopp
2=Niedrige Drehzahl
3=Normale Drehzahl
4=Hohe Drehzahl</t>
  </si>
  <si>
    <t>Freitag: Eintrag 2
Modbus
1=Stopp
2=Niedrige Drehzahl
3=Normale Drehzahl
4=Hohe Drehzahl</t>
  </si>
  <si>
    <t>Freitag: Eintrag 3
Modbus
1=Stopp
2=Niedrige Drehzahl
3=Normale Drehzahl
4=Hohe Drehzahl</t>
  </si>
  <si>
    <t>Freitag: Eintrag 4
Modbus
1=Stopp
2=Niedrige Drehzahl
3=Normale Drehzahl
4=Hohe Drehzahl</t>
  </si>
  <si>
    <t>Freitag: Eintrag 5
Modbus
1=Stopp
2=Niedrige Drehzahl
3=Normale Drehzahl
4=Hohe Drehzahl</t>
  </si>
  <si>
    <t>Freitag: Eintrag 6
Modbus
1=Stopp
2=Niedrige Drehzahl
3=Normale Drehzahl
4=Hohe Drehzahl</t>
  </si>
  <si>
    <t>Freitag: Eintrag 7
Modbus
1=Stopp
2=Niedrige Drehzahl
3=Normale Drehzahl
4=Hohe Drehzahl</t>
  </si>
  <si>
    <t>Freitag: Eintrag 8
Modbus
1=Stopp
2=Niedrige Drehzahl
3=Normale Drehzahl
4=Hohe Drehzahl</t>
  </si>
  <si>
    <t>Samstag: Eintrag 1
Modbus
1=Stopp
2=Niedrige Drehzahl
3=Normale Drehzahl
4=Hohe Drehzahl</t>
  </si>
  <si>
    <t>Samstag: Eintrag 2
Modbus
1=Stopp
2=Niedrige Drehzahl
3=Normale Drehzahl
4=Hohe Drehzahl</t>
  </si>
  <si>
    <t>Samstag: Eintrag 3
Modbus
1=Stopp
2=Niedrige Drehzahl
3=Normale Drehzahl
4=Hohe Drehzahl</t>
  </si>
  <si>
    <t>Samstag: Eintrag 4
Modbus
1=Stopp
2=Niedrige Drehzahl
3=Normale Drehzahl
4=Hohe Drehzahl</t>
  </si>
  <si>
    <t>Samstag: Eintrag 5
Modbus
1=Stopp
2=Niedrige Drehzahl
3=Normale Drehzahl
4=Hohe Drehzahl</t>
  </si>
  <si>
    <t>Samstag: Eintrag 6
Modbus
1=Stopp
2=Niedrige Drehzahl
3=Normale Drehzahl
4=Hohe Drehzahl</t>
  </si>
  <si>
    <t>Samstag: Eintrag 7
Modbus
1=Stopp
2=Niedrige Drehzahl
3=Normale Drehzahl
4=Hohe Drehzahl</t>
  </si>
  <si>
    <t>Samstag: Eintrag 8
Modbus
1=Stopp
2=Niedrige Drehzahl
3=Normale Drehzahl
4=Hohe Drehzahl</t>
  </si>
  <si>
    <t>Sonntag: Eintrag 1
Modbus
1=Stopp
2=Niedrige Drehzahl
3=Normale Drehzahl
4=Hohe Drehzahl</t>
  </si>
  <si>
    <t>Sonntag: Eintrag 2
Modbus
1=Stopp
2=Niedrige Drehzahl
3=Normale Drehzahl
4=Hohe Drehzahl</t>
  </si>
  <si>
    <t>Sonntag: Eintrag 3
Modbus
1=Stopp
2=Niedrige Drehzahl
3=Normale Drehzahl
4=Hohe Drehzahl</t>
  </si>
  <si>
    <t>Sonntag: Eintrag 4
Modbus
1=Stopp
2=Niedrige Drehzahl
3=Normale Drehzahl
4=Hohe Drehzahl</t>
  </si>
  <si>
    <t>Montag: Eintrag 1 Uhrzeit (HH:MM)</t>
  </si>
  <si>
    <t>Sonntag: Eintrag 5
Modbus
1=Stopp
2=Niedrige Drehzahl
3=Normale Drehzahl
4=Hohe Drehzahl</t>
  </si>
  <si>
    <t>Montag: Eintrag 2 Uhrzeit (HH:MM)</t>
  </si>
  <si>
    <t>Sonntag: Eintrag 6
Modbus
1=Stopp
2=Niedrige Drehzahl
3=Normale Drehzahl
4=Hohe Drehzahl</t>
  </si>
  <si>
    <t>Montag: Eintrag 3 Uhrzeit (HH:MM)</t>
  </si>
  <si>
    <t>Sonntag: Eintrag 7
Modbus
1=Stopp
2=Niedrige Drehzahl
3=Normale Drehzahl
4=Hohe Drehzahl</t>
  </si>
  <si>
    <t>Montag: Eintrag 4 Uhrzeit (HH:MM)</t>
  </si>
  <si>
    <t>Sonntag: Eintrag 8
Modbus
1=Stopp
2=Niedrige Drehzahl
3=Normale Drehzahl
4=Hohe Drehzahl</t>
  </si>
  <si>
    <t>Montag: Eintrag 5 Uhrzeit (HH:MM)</t>
  </si>
  <si>
    <t>Montag: Eintrag 6 Uhrzeit (HH:MM)</t>
  </si>
  <si>
    <t>Montag: Eintrag 7 Uhrzeit (HH:MM)</t>
  </si>
  <si>
    <t>Montag: Eintrag 8 Uhrzeit (HH:MM)</t>
  </si>
  <si>
    <t>Dienstag: Eintrag 1 Uhrzeit (HH:MM)</t>
  </si>
  <si>
    <t>Dienstag: Eintrag 2 Uhrzeit (HH:MM)</t>
  </si>
  <si>
    <t>Dienstag: Eintrag 3 Uhrzeit (HH:MM)</t>
  </si>
  <si>
    <t>Dienstag: Eintrag 4 Uhrzeit (HH:MM)</t>
  </si>
  <si>
    <t>Dienstag: Eintrag 5 Uhrzeit (HH:MM)</t>
  </si>
  <si>
    <t>Dienstag: Eintrag 6 Uhrzeit (HH:MM)</t>
  </si>
  <si>
    <t>Dienstag: Eintrag 7 Uhrzeit (HH:MM)</t>
  </si>
  <si>
    <t>Dienstag: Eintrag 8 Uhrzeit (HH:MM)</t>
  </si>
  <si>
    <t>Mittwoch: Eintrag 1 Uhrzeit (HH:MM)</t>
  </si>
  <si>
    <t>Mittwoch: Eintrag 2 Uhrzeit (HH:MM)</t>
  </si>
  <si>
    <t>Mittwoch: Eintrag 3 Uhrzeit (HH:MM)</t>
  </si>
  <si>
    <t>Mittwoch: Eintrag 4 Uhrzeit (HH:MM)</t>
  </si>
  <si>
    <t>Mittwoch: Eintrag 5 Uhrzeit (HH:MM)</t>
  </si>
  <si>
    <t>Mittwoch: Eintrag 6 Uhrzeit (HH:MM)</t>
  </si>
  <si>
    <t>Mittwoch: Eintrag 7 Uhrzeit (HH:MM)</t>
  </si>
  <si>
    <t>Mittwoch: Eintrag 8 Uhrzeit (HH:MM)</t>
  </si>
  <si>
    <t>Donnerstag: Eintrag 1 Uhrzeit (HH:MM)</t>
  </si>
  <si>
    <t>Donnerstag: Eintrag 2 Uhrzeit (HH:MM)</t>
  </si>
  <si>
    <t>Donnerstag: Eintrag 3 Uhrzeit (HH:MM)</t>
  </si>
  <si>
    <t>Donnertsag: Eintrag 4 Uhrzeit (HH:MM)</t>
  </si>
  <si>
    <t>Donnertsag: Eintrag 5 Uhrzeit (HH:MM)</t>
  </si>
  <si>
    <t>Donnertsag: Eintrag 6 Uhrzeit (HH:MM)</t>
  </si>
  <si>
    <t>Donnertsag: Eintrag 7 Uhrzeit (HH:MM)</t>
  </si>
  <si>
    <t>Donnertsag: Eintrag 8 Uhrzeit (HH:MM)</t>
  </si>
  <si>
    <t>Freitag: Eintrag 1 Uhrzeit (HH:MM)</t>
  </si>
  <si>
    <t>Freitag: Eintrag 2 Uhrzeit (HH:MM)</t>
  </si>
  <si>
    <t>Freitag: Eintrag 3 Uhrzeit (HH:MM)</t>
  </si>
  <si>
    <t>Freitag: Eintrag 4 Uhrzeit (HH:MM)</t>
  </si>
  <si>
    <t>Freitag: Eintrag 5 Uhrzeit (HH:MM)</t>
  </si>
  <si>
    <t>Freitag: Eintrag 6 Uhrzeit (HH:MM)</t>
  </si>
  <si>
    <t>Freitag: Eintrag 7 Uhrzeit (HH:MM)</t>
  </si>
  <si>
    <t>Freitag: Eintrag 8 Uhrzeit (HH:MM)</t>
  </si>
  <si>
    <t>Samstag: Eintrag 1 Uhrzeit (HH:MM)</t>
  </si>
  <si>
    <t>Samstag: Eintrag 2 Uhrzeit (HH:MM)</t>
  </si>
  <si>
    <t>Samstag: Eintrag 3 Uhrzeit (HH:MM)</t>
  </si>
  <si>
    <t>Samstag: Eintrag 4 Uhrzeit (HH:MM)</t>
  </si>
  <si>
    <t>Samstag: Eintrag 5 Uhrzeit (HH:MM)</t>
  </si>
  <si>
    <t>Samstag: Eintrag 6 Uhrzeit (HH:MM)</t>
  </si>
  <si>
    <t>Samstag: Eintrag 7 Uhrzeit (HH:MM)</t>
  </si>
  <si>
    <t>Samstag: Eintrag 8 Uhrzeit (HH:MM)</t>
  </si>
  <si>
    <t>Sonntag: Eintrag 1 Uhrzeit (HH:MM)</t>
  </si>
  <si>
    <t>Sonntag: Eintrag 2 Uhrzeit (HH:MM)</t>
  </si>
  <si>
    <t>Sonntag: Eintrag 3 Uhrzeit (HH:MM)</t>
  </si>
  <si>
    <t>Sonntag: Eintrag 4 Uhrzeit (HH:MM)</t>
  </si>
  <si>
    <t>Sonntag: Eintrag 5 Uhrzeit (HH:MM)</t>
  </si>
  <si>
    <t>Sonntag: Eintrag 6 Uhrzeit (HH:MM)</t>
  </si>
  <si>
    <t>Sonntag: Eintrag 7 Uhrzeit (HH:MM)</t>
  </si>
  <si>
    <t>Sonntag: Eintrag 8 Uhrzeit (HH:MM)</t>
  </si>
  <si>
    <t>P-Band-Ablufttemperatur</t>
  </si>
  <si>
    <t>°C</t>
  </si>
  <si>
    <t>T</t>
  </si>
  <si>
    <t>I-Zeit Ablufttemperatur</t>
  </si>
  <si>
    <t>sec</t>
  </si>
  <si>
    <t>P-Band Frostschutz 1</t>
  </si>
  <si>
    <t>I-Zeit Frostschutz 1</t>
  </si>
  <si>
    <t>P-Band Frostschutz 2</t>
  </si>
  <si>
    <t>I-Zeit Frostschutz 2</t>
  </si>
  <si>
    <t>P-Band Frostschutz 3</t>
  </si>
  <si>
    <t>I-Zeit Frostschutz 3</t>
  </si>
  <si>
    <t>P-Band CO2</t>
  </si>
  <si>
    <t>I-Zeit CO2</t>
  </si>
  <si>
    <t>P-Band Raumtemperatur</t>
  </si>
  <si>
    <t>I-Zeit Raumtemperatur</t>
  </si>
  <si>
    <t>P-Band Abtauung</t>
  </si>
  <si>
    <t>I-Zeit Abtauung</t>
  </si>
  <si>
    <t>P-Band Feuchtigkeitsregelung</t>
  </si>
  <si>
    <t>I-Zeit Feuchtigkeitsregelung</t>
  </si>
  <si>
    <t>P-Band Zusatzregler</t>
  </si>
  <si>
    <t>I-Zeit Zusatzregler</t>
  </si>
  <si>
    <t>P-Band Vorheizregister</t>
  </si>
  <si>
    <t>I-Zeit Vorheizregister</t>
  </si>
  <si>
    <t>P-Band Zone 1 Zuluftregelung</t>
  </si>
  <si>
    <t>I-Zeit-Zone 1 Zuluftregelung</t>
  </si>
  <si>
    <t>P-Band Zone 2 Zuluftregelung</t>
  </si>
  <si>
    <t>I-Zeit Zone 2 Zuluftregelung</t>
  </si>
  <si>
    <t>P-Band Zone 3 Zuluftregelung</t>
  </si>
  <si>
    <t>P-Band  Zone 1 Raumregelung</t>
  </si>
  <si>
    <t>I-Zeit-Zone 1 Raumregelung</t>
  </si>
  <si>
    <t>P-Band Zone 2 Raumregelung</t>
  </si>
  <si>
    <t>I-Zeit Zone 2 Raumregelung</t>
  </si>
  <si>
    <t>P-Band Zone 3 Raumregelung</t>
  </si>
  <si>
    <t>I-Zeit Zone 3  Raumregelung</t>
  </si>
  <si>
    <t>P-Band Zone 1 Frostschutz</t>
  </si>
  <si>
    <t>I-Zeit Zone 1 Frostschutz</t>
  </si>
  <si>
    <t>P-Band Zone 2 Frostschutz</t>
  </si>
  <si>
    <t>I-Zeit Zone 2 Frostschutz</t>
  </si>
  <si>
    <t>P-Band Zone 3 Frostschutz</t>
  </si>
  <si>
    <t>I-Zeit Zone 3 Frostschutz</t>
  </si>
  <si>
    <t>P-Band Außenluftregelung</t>
  </si>
  <si>
    <t>I-Zeit Außenluftregelung</t>
  </si>
  <si>
    <t>P-Band EATR</t>
  </si>
  <si>
    <t>I-Zeit EATR</t>
  </si>
  <si>
    <t>P-Band Zone 1 Kühlung</t>
  </si>
  <si>
    <t>I-Zeit Zone 1  Kühlung</t>
  </si>
  <si>
    <t>P-Band Zone 2  Kühlung</t>
  </si>
  <si>
    <t>I-Zeit Zone 2  Kühlung</t>
  </si>
  <si>
    <t>P-Band Zone 3 Kühlung</t>
  </si>
  <si>
    <t>I-Zeit Zone 3  Kühlung</t>
  </si>
  <si>
    <t>P-Band Entfeuchtungsreeglung</t>
  </si>
  <si>
    <t>I-Zeit Entfeuchtungsreeglung</t>
  </si>
  <si>
    <t>P-Band Feuchteregelung</t>
  </si>
  <si>
    <t>I-Zeit Feuchteregelung</t>
  </si>
  <si>
    <t>P-Band Sequenz-A</t>
  </si>
  <si>
    <t>I-Zeit Sequenz-A</t>
  </si>
  <si>
    <t>P-Band Sequenz-B</t>
  </si>
  <si>
    <t>I-Zeit Sequenz-B</t>
  </si>
  <si>
    <t>P-Band Sequenz-C</t>
  </si>
  <si>
    <t>I-Zeit Sequenz-C</t>
  </si>
  <si>
    <t>P-Band Sequenz-D</t>
  </si>
  <si>
    <t>I-Zeit Sequenz-D</t>
  </si>
  <si>
    <t>P-Band Sequenz-E</t>
  </si>
  <si>
    <t>I-Zeit Sequenz-E</t>
  </si>
  <si>
    <t>P-Band Sequenz-F</t>
  </si>
  <si>
    <t>I-Zeit Sequenz-F</t>
  </si>
  <si>
    <t>P-Band Sequenz-G</t>
  </si>
  <si>
    <t>I-Zeit-Sequenz-G</t>
  </si>
  <si>
    <t>P-Band-Sequenz-H</t>
  </si>
  <si>
    <t>I-Zeit-Sequenz-H</t>
  </si>
  <si>
    <t>P-Band-Sequenz-I</t>
  </si>
  <si>
    <t>I-Zeit-Sequenz-I</t>
  </si>
  <si>
    <t>P-Band-Sequenz-J</t>
  </si>
  <si>
    <t>I-Zeit-Sequenz-J</t>
  </si>
  <si>
    <t>Betriebsmodus Pumpe Heizung (SEQ-A)
Modbus
0=Manuell aus
1=Manuell ein
2=Automatik
Bacnet +1 Offset gegenüber Modbus</t>
  </si>
  <si>
    <t xml:space="preserve">MSV: 1 </t>
  </si>
  <si>
    <t>Betriebsmodus Pumpe Wärmeübertrager (SEQ-B)
Modbus
0=Manuell aus
1=Manuell ein
2=Automatik
Bacnet +1 Offset gegenüber Modbus</t>
  </si>
  <si>
    <t xml:space="preserve">MSV: 2 </t>
  </si>
  <si>
    <t>Betriebsmodus Pumpe Kühlen (SEQ-C)
Modbus
0=Manuell aus
1=Manuell ein
2=Automatik
Bacnet +1 Offset gegenüber Modbus</t>
  </si>
  <si>
    <t xml:space="preserve">MSV: 3 </t>
  </si>
  <si>
    <t>Betriebsmodus Pumpe Umluft 1 (SEQ-D)
Modbus
0=Manuell aus
1=Manuell ein
2=Automatik
Bacnet +1 Offset gegenüber Modbus</t>
  </si>
  <si>
    <t>MSV: 4</t>
  </si>
  <si>
    <t>Betriebsmodus Pumpe Umluft 2 (SEQ-E)
Modbus
0=Manuell aus
1=Manuell ein
2=Automatik
Bacnet +1 Offset gegenüber Modbus</t>
  </si>
  <si>
    <t xml:space="preserve">MSV: 5 </t>
  </si>
  <si>
    <t>Betriebsmodus Pumpe Ventilator Sollwert Kompensation (SEQ-F)
Modbus
0=Manuell aus
1=Manuell ein
2=Automatik
Bacnet +1 Offset gegenüber Modbus</t>
  </si>
  <si>
    <t xml:space="preserve">MSV: 6 </t>
  </si>
  <si>
    <t>Betriebsmodus Pumpe Heizung 2 (SEQ-G)
Modbus
0=Manuell aus
1=Manuell ein
2=Automatik
Bacnet +1 Offset gegenüber Modbus</t>
  </si>
  <si>
    <t>MSV: 7</t>
  </si>
  <si>
    <t>Betriebsmodus Pumpe Kühlung 2 (SEQ-H)
Modbus
0=Manuell aus
1=Manuell ein
2=Automatik
Bacnet +1 Offset gegenüber Modbus</t>
  </si>
  <si>
    <t xml:space="preserve">MSV: 8 </t>
  </si>
  <si>
    <t>Betriebsmodus Pumpe Wärmeübertrager Abluft (SEQ-I)
Modbus
0=Manuell aus
1=Manuell ein
2=Automatik
Bacnet +1 Offset gegenüber Modbus</t>
  </si>
  <si>
    <t>MSV: 9</t>
  </si>
  <si>
    <t>Betriebsmodus Pumpe externe Heizung/Kühlung (SEQ-J)
Modbus
0=Manuell aus
1=Manuell ein
2=Automatik
Bacnet +1 Offset gegenüber Modbus</t>
  </si>
  <si>
    <t xml:space="preserve">MSV: 10 </t>
  </si>
  <si>
    <t>Externe Ansteuerung
Modbus
0=Keine
1= Erweiteter Betrieb niedrig Stufe
2=Erweiteter Betrieb normale Stufe
3=Erweiteter Betrieb hohe Stufe
4=Externer Stopp
5=Externer Stopp mit Stützbetrieb
6=Start Freie Kühlung
7=Umluft
Bacnet +1 Offset gegenüber Modbus</t>
  </si>
  <si>
    <t>MSV: 31</t>
  </si>
  <si>
    <t xml:space="preserve">Sollwert Außentemperaturgrenze für Stopp
Pumpe Heizung (SEQ-A) </t>
  </si>
  <si>
    <t>Sollwert Außentemperaturgrenze für Stopp
Pumpe Wärmeübertrager (SEQ-B)</t>
  </si>
  <si>
    <t>Sollwert Außentemperaturgrenze für Stopp
Pumpe Kühlen (SEQ-C)</t>
  </si>
  <si>
    <t>Sollwert Außentemperaturgrenze für Stopp
Pumpe Umluft 1 (SEQ-D)</t>
  </si>
  <si>
    <t>Sollwert Außentemperaturgrenze für Stopp
Pumpe Umluft 2 (SEQ-E)</t>
  </si>
  <si>
    <t>Sollwert Außentemperaturgrenze für Stopp
Pumpe Ventilator Sollwert Kompensation (SEQ-F)</t>
  </si>
  <si>
    <t>Sollwert Außentemperaturgrenze für Stopp
Pumpe Heizung 2 (SEQ-G)</t>
  </si>
  <si>
    <t>Sollwert Außentemperaturgrenze für Stopp
Pumpe Kühlung 2 (SEQ-H)</t>
  </si>
  <si>
    <t>Sollwert Außentemperaturgrenze für Stopp
Pumpe Wärmeübertrager Abluft (SEQ-I)</t>
  </si>
  <si>
    <t>Sollwert Außentemperaturgrenze für Stopp
Pumpe externe Heizung/Kühlung (SEQ-J)</t>
  </si>
  <si>
    <t>Temperaturregelungstyp
Modbus
0=Zulufttemperatur
1=Zulufttemperatur mit Außentemperaturkompensation
2=Raumtemperatur-Kaskade
3=Ablufttemperatur-Kaskade
4=Raumtemp. im Sommer / ansonsten Zulufttemperatur
5= Ablufttemp. im Sommer / ansonsten Zulufttemperatur
6=Raumtemperatur mit Außentemperaturkompensation
7=Ablufttemperatur mit Außentemperaturkompensation
8=Ablufttemperatur abhängige Zulufttemperatur
Bacnet +1 Offset gegenüber Modbus</t>
  </si>
  <si>
    <t>MSV: 14</t>
  </si>
  <si>
    <t>Sollwert Zulufttemperatur bei Temperaturregelungstyp: Zulufttemperatur</t>
  </si>
  <si>
    <t>Sollwert Ablufttemperatur bei Temperaturregelungstyp: Ablufttemperatur Kaskade</t>
  </si>
  <si>
    <t>Temperatur-Sollwert-Kaskadenregelung
Höchstgrenze Zulufttemperatur</t>
  </si>
  <si>
    <t>Temperatur-Sollwert-Kaskadenregelung
Mindestgrenze Zulufttemperatur</t>
  </si>
  <si>
    <t>Offset Sollwert Temperatur bei niediger Drehzahl</t>
  </si>
  <si>
    <t>Offset Sollwert Temperatur bei hoher Drehzahl</t>
  </si>
  <si>
    <t>Pa</t>
  </si>
  <si>
    <t xml:space="preserve">P </t>
  </si>
  <si>
    <t>Modus Heizung (SEQ-A)
Modbus
0=Manuell aus
1=Manuell ein
2=Automatik
Bacnet +1 Offset gegenüber Modbus</t>
  </si>
  <si>
    <t>MSV: 17</t>
  </si>
  <si>
    <t>Ansteuerung Modus Heizung (SEQ-A) wenn manuell ein</t>
  </si>
  <si>
    <t>%</t>
  </si>
  <si>
    <t>Modus Wärmeübertrager (SEQ-B)
Modbus
0=Manuell aus
1=Manuell ein
2=Automatik
Bacnet +1 Offset gegenüber Modbus</t>
  </si>
  <si>
    <t>MSV: 18</t>
  </si>
  <si>
    <t>Ansteuerung Modus Wärmeübertrager (SEQ-B) wenn manuell ein</t>
  </si>
  <si>
    <t>Modus Kühlen (SEQ-C)
Modbus
0=Manuell aus
1=Manuell ein
2=Automatik
Bacnet +1 Offset gegenüber Modbus</t>
  </si>
  <si>
    <t>Ansteuerung Modus Kühlen (SEQ-C) wenn manuell ein</t>
  </si>
  <si>
    <t>Modus Umluft 1 (SEQ-D)
Modbus
0=Manuell aus
1=Manuell ein
2=Automatik
Bacnet +1 Offset gegenüber Modbus</t>
  </si>
  <si>
    <t>MSV: 20</t>
  </si>
  <si>
    <t>Ansteuerung Modus Umluft 1 (SEQ-D) wenn manuell ein</t>
  </si>
  <si>
    <t>Modus Umluft 2 (SEQ-E)
Modbus
0=Manuell aus
1=Manuell ein
2=Automatik
Bacnet +1 Offset gegenüber Modbus</t>
  </si>
  <si>
    <t>MSV: 21</t>
  </si>
  <si>
    <t>Ansteuerung Modus Umluft 2 (SEQ-E) wenn manuell ein</t>
  </si>
  <si>
    <t>Modus Ventilator Sollwert Kompensation (SEQ-F)
Modbus
0=Manuell aus
1=Manuell ein
2=Automatik
Bacnet +1 Offset gegenüber Modbus</t>
  </si>
  <si>
    <t>MSV: 22</t>
  </si>
  <si>
    <t>Ansteuerung Modus Ventilator Sollwert Kompensation (SEQ-F) wenn manuell ein</t>
  </si>
  <si>
    <t>Modus Heizung 2 (SEQ-G)
Modbus
0=Manuell aus
1=Manuell ein
2=Automatik
Bacnet +1 Offset gegenüber Modbus</t>
  </si>
  <si>
    <t>MSV: 23</t>
  </si>
  <si>
    <t>Ansteuerung Modus Heizung 2 (SEQ-G) wenn manuell ein</t>
  </si>
  <si>
    <t>Modus Kühlung 2 (SEQ-H)
Modbus
0=Manuell aus
1=Manuell ein
2=Automatik
Bacnet +1 Offset gegenüber Modbus</t>
  </si>
  <si>
    <t>MSV: 24</t>
  </si>
  <si>
    <t>Ansteuerung Modus Kühlung 2 (SEQ-H) wenn manuell ein</t>
  </si>
  <si>
    <t>Modus Wärmeübertrager Abluft (SEQ-I)
Modbus
0=Manuell aus
1=Manuell ein
2=Automatik
Bacnet +1 Offset gegenüber Modbus</t>
  </si>
  <si>
    <t>MSV: 25</t>
  </si>
  <si>
    <t>Ansteuerung Modus Wärmeübertrager Abluft (SEQ-I) wenn manuell ein</t>
  </si>
  <si>
    <t>Modus externe Heizung/Kühlung (SEQ-J)
Modbus
0=Manuell aus
1=Manuell ein
2=Automatik
Bacnet +1 Offset gegenüber Modbus</t>
  </si>
  <si>
    <t>MSV: 26</t>
  </si>
  <si>
    <t>Ansteuerung Modus externe Heizung/Kühlung (SEQ-J) wenn manuell ein</t>
  </si>
  <si>
    <t>Temperatureinstellung Freie Kühlung:
Sollwert Temp.: Start bei Tagesaußentemperatur &gt;</t>
  </si>
  <si>
    <t>Temperatureinstellung Freie Kühlung:
Sollwert Temp.: Stopp bei Nachtaußentemperatur &gt;</t>
  </si>
  <si>
    <t>Temperatureinstellung Freie Kühlung:
Sollwert Temp.: Stopp bei Nachtaußentemperatur &lt;</t>
  </si>
  <si>
    <t>Startgrenze CO2 Ventilator Start-/Stopp-Funktion</t>
  </si>
  <si>
    <t>ppm</t>
  </si>
  <si>
    <t>Hysterese zum Stoppen der CO2 Ventilator Start-/Stopp-Funktion</t>
  </si>
  <si>
    <t>Sollwert CO2 für Umluftfunktion</t>
  </si>
  <si>
    <t>Stützbetrieb: Start Heizung bei Raumtemperatur</t>
  </si>
  <si>
    <t>Stützbetrieb: Stopp Heizung bei Raumtemperatur</t>
  </si>
  <si>
    <t>Stützbetrieb: Start Kühlung bei Raumtemperatur</t>
  </si>
  <si>
    <t>Stützbetrieb: Stopp Kühlung bei Raumtemperatur</t>
  </si>
  <si>
    <t>Sollwert Temperatur zum Abtauen</t>
  </si>
  <si>
    <t>Hysterese zum Beenden des Abtauvorgangs</t>
  </si>
  <si>
    <t>Sollwert Außentemperatur &lt; (Stopp Zuluftventilator beim Abtauvorgang)</t>
  </si>
  <si>
    <t>Sollwert Feuchtigkeit Raum/Abluft</t>
  </si>
  <si>
    <t>Maximale Feuchtigkeit Zuluft</t>
  </si>
  <si>
    <t>Hysterese für Maximale Zuluftfeuchte</t>
  </si>
  <si>
    <t>digitaler Ausgang Start Feuchtigkeitsregelung</t>
  </si>
  <si>
    <t>digitaler Ausgang Stopp Feuchtigkeitsregelung</t>
  </si>
  <si>
    <t>Sollwert Raumtemperatur bei Temperaturregelungstyp: Raumtemperatur Kaskade</t>
  </si>
  <si>
    <t>Alarmgrenze Frostschutz 1</t>
  </si>
  <si>
    <t>Sollwert Standby-Temperatur Frostschutz 1</t>
  </si>
  <si>
    <t>PID Regler Frostschutz 1 / P-Band</t>
  </si>
  <si>
    <t>Alarmgrenze Frostschutz 2</t>
  </si>
  <si>
    <t>Sollwert Standby-Temperatur Frostschutz 2</t>
  </si>
  <si>
    <t>PID Regler Frostschutz 2 / P-Band</t>
  </si>
  <si>
    <t>Alarmgrenze Frostschutz 3</t>
  </si>
  <si>
    <t>Sollwert Standby-Temperatur Frostschutz 3</t>
  </si>
  <si>
    <t>PID Regler Frostschutz 3 / P-Band</t>
  </si>
  <si>
    <t>Sollwert Zusatzregler</t>
  </si>
  <si>
    <t>Alarm bei Überschreitung der oberen Begrenzung Zulufttemperatur</t>
  </si>
  <si>
    <t>Alarm bei Unterschreitung der unteren Begrenzung Zulufttemperatur</t>
  </si>
  <si>
    <t>Sollwert obere Begrenzung Zulufttemperatur</t>
  </si>
  <si>
    <t>Sollwert untere Begrenzung Zulufttemperatur</t>
  </si>
  <si>
    <t>Alarm untere Grenze niedriger Wirkungsgrad Wärmetauscher</t>
  </si>
  <si>
    <t>Sollwert obere Begrenzung Raumtemperatur 1</t>
  </si>
  <si>
    <t>Sollwert untere Begrenzung Raumtemperatur 1</t>
  </si>
  <si>
    <t>Sollwert obere Begrenzung Raumtemperatur 2</t>
  </si>
  <si>
    <t>Sollwert untere Begrenzung Raumtemperatur 2</t>
  </si>
  <si>
    <t>Sollwert obere Begrenzung Raumtemperatur 3</t>
  </si>
  <si>
    <t>Sollwert untere Begrenzung Raumtemperatur 3</t>
  </si>
  <si>
    <t>Sollwert obere Begrenzung Ablufttemperatur</t>
  </si>
  <si>
    <t>Sollwert untere Begrenzung Ablufttemperatur</t>
  </si>
  <si>
    <t xml:space="preserve">Sollwert obere Begrenzung Abweichung Zuluftventilator </t>
  </si>
  <si>
    <t>P</t>
  </si>
  <si>
    <t xml:space="preserve">Sollwert untere Begrenzung Abweichung Zuluftventilator </t>
  </si>
  <si>
    <t xml:space="preserve">Sollwert obere Begrenzung Abweichung Abluftventilator </t>
  </si>
  <si>
    <t xml:space="preserve">Sollwert untere Begrenzung Abweichung Abluftventilator </t>
  </si>
  <si>
    <t>Sollwert Umluft</t>
  </si>
  <si>
    <t>Stopp Umluft wenn Raumtemperatur &gt;</t>
  </si>
  <si>
    <t>Offset Zuluftventilator bei Umluft</t>
  </si>
  <si>
    <t>Offset Abluftventilator bei Umluft</t>
  </si>
  <si>
    <t>Offset Sollwert Umluft</t>
  </si>
  <si>
    <t>PID Regler Enteisung / P-Band</t>
  </si>
  <si>
    <t>MSV: 56</t>
  </si>
  <si>
    <t>Ventilator Kompensationskurve 1
Sollwert niedrigster Sensorwert</t>
  </si>
  <si>
    <t>Ventilator Kompensationskurve 1
Sollwert Kompensation niedrigster Sensorwert</t>
  </si>
  <si>
    <t>Ventilator Kompensationskurve 1
Sollwert mittlerer Sensorwert</t>
  </si>
  <si>
    <t>Ventilator Kompensationskurve 1
Sollwert Kompensation mittlerer Sensorwert</t>
  </si>
  <si>
    <t>Ventilator Kompensationskurve 1
Sollwert höchster Sensorwert</t>
  </si>
  <si>
    <t>Ventilator Kompensationskurve 1
Sollwert Kompensation höchster Sensorwert</t>
  </si>
  <si>
    <t>Ventilator Kompensationskurve 2
Sollwert niedrigster Sensorwert</t>
  </si>
  <si>
    <t>Ventilator Kompensationskurve 2
Sollwert Kompensation niedrigster Sensorwert</t>
  </si>
  <si>
    <t>Ventilator Kompensationskurve 2
Sollwert mittlerer Sensorwert</t>
  </si>
  <si>
    <t>Ventilator Kompensationskurve 2
Sollwert Kompensation mittlerer Sensorwert</t>
  </si>
  <si>
    <t>Ventilator Kompensationskurve 2
Sollwert höchster Sensorwert</t>
  </si>
  <si>
    <t>Ventilator Kompensationskurve 2
Sollwert Kompensation höchster Sensorwert</t>
  </si>
  <si>
    <t>Ventilator Kompensationskurve 3
Sollwert niedrigster Sensorwert</t>
  </si>
  <si>
    <t>Ventilator Kompensationskurve 3
Sollwert Kompensation niedrigster Sensorwert</t>
  </si>
  <si>
    <t>Ventilator Kompensationskurve 3
Sollwert mittlerer Sensorwert</t>
  </si>
  <si>
    <t>Ventilator Kompensationskurve 3
Sollwert Kompensation mittlerer Sensorwert</t>
  </si>
  <si>
    <t>Ventilator Kompensationskurve 3
Sollwert höchster Sensorwert</t>
  </si>
  <si>
    <t>Ventilator Kompensationskurve 3
Sollwert Kompensation höchster Sensorwert</t>
  </si>
  <si>
    <t>Sollwert Neutrale Zone Zulufttemperatur</t>
  </si>
  <si>
    <t>Offset Zuluftventilator bei Freier Kühlung</t>
  </si>
  <si>
    <t>Offset Abluftventilator bei Freier Kühlung</t>
  </si>
  <si>
    <t>Filterüberwachung 1 Kalibrierung Luftstrom</t>
  </si>
  <si>
    <t>Filterüberwachung 1 Kalibrierung Druck Alarmgrenze bei Luftstrom</t>
  </si>
  <si>
    <t>Filterüberwachung 2 Kalibrierung Luftstrom</t>
  </si>
  <si>
    <t>Filterüberwachung 2 Kalibrierung Druck Alarmgrenze bei Luftstrom</t>
  </si>
  <si>
    <t>Filterüberwachung 3 Kalibrierung Luftstrom</t>
  </si>
  <si>
    <t>Filterüberwachung 3 Kalibrierung Druck Alarmgrenze bei Luftstrom</t>
  </si>
  <si>
    <t>Filterüberwachung 4 Kalibrierung Luftstrom</t>
  </si>
  <si>
    <t>Filterüberwachung 4 Kalibrierung Druck Alarmgrenze bei Luftstrom</t>
  </si>
  <si>
    <t>Filterüberwachung 5 Kalibrierung Luftstrom</t>
  </si>
  <si>
    <t>Filterüberwachung 5 Kalibrierung Druck Alarmgrenze bei Luftstrom</t>
  </si>
  <si>
    <t>Sollwert Zulufttemperatur Sommer</t>
  </si>
  <si>
    <t>Sollwert Temperatur Umschaltung Sommer / Winter</t>
  </si>
  <si>
    <t>Datum für den Beginn der Sommerperiode</t>
  </si>
  <si>
    <t>nein</t>
  </si>
  <si>
    <t>Monat für den Beginn der Sommerperiode</t>
  </si>
  <si>
    <t>Datum für den Stopp der Sommerperiode</t>
  </si>
  <si>
    <t>Monat für den Stopp der Sommerperiode</t>
  </si>
  <si>
    <t>Außentemperatur übermittelt von GLT</t>
  </si>
  <si>
    <t>Sollwert obere Begrenzung Leckage Erhitzertventil</t>
  </si>
  <si>
    <t>Sollwert Zone 1 (Raum oder Zuluft)</t>
  </si>
  <si>
    <t>Sollwert Zone 2 (Raum oder Zuluft)</t>
  </si>
  <si>
    <t>Sollwert Zone 3 (Raum oder Zuluft)</t>
  </si>
  <si>
    <t>Sollwert max. Zulufttemperatur Zone 1 bei Kaskadenregelung</t>
  </si>
  <si>
    <t>Sollwert min. Zulufttemperatur Zone 1 bei Kaskadenregelung</t>
  </si>
  <si>
    <t>Sollwert max. Zulufttemperatur Zone 2 bei Kaskadenregelung</t>
  </si>
  <si>
    <t>Sollwert min. Zulufttemperatur Zone 2 bei Kaskadenregelung</t>
  </si>
  <si>
    <t>Sollwert max. Zulufttemperatur Zone 3 bei Kaskadenregelung</t>
  </si>
  <si>
    <t>Sollwert min. Zulufttemperatur Zone 3 bei Kaskadenregelung</t>
  </si>
  <si>
    <t>Sollwert Neutrale Zone, Zone 1 bei Zuluftregelung</t>
  </si>
  <si>
    <t>Sollwert Neutrale Zone, Zone 2 bei Zuluftregelung</t>
  </si>
  <si>
    <t>Sollwert Neutrale Zone, Zone 3 bei Zuluftregelung</t>
  </si>
  <si>
    <t>Alarmgrenze Frostschutz Zone 1</t>
  </si>
  <si>
    <t>Sollwert Standby-Temperatur Zone 1</t>
  </si>
  <si>
    <t>Sollwert P-Band Betriebsmodus Zone 1</t>
  </si>
  <si>
    <t>Alarmgrenze Frostschutz Zone 2</t>
  </si>
  <si>
    <t>Sollwert Standby-Temperatur Zone 2</t>
  </si>
  <si>
    <t>Sollwert P-Band Betriebsmodus Zone 2</t>
  </si>
  <si>
    <t>Alarmgrenze Frostschutz Zone 3</t>
  </si>
  <si>
    <t>Sollwert Standby-Temperatur Zone 3</t>
  </si>
  <si>
    <t>Sollwert P-Band Betriebsmodus Zone 3</t>
  </si>
  <si>
    <t>min. Sollwertabweichung für Start DX-Kühlen</t>
  </si>
  <si>
    <t>min. Sollwertabweichung für Start DX-Heizen</t>
  </si>
  <si>
    <t>Sollwert Neutrale Zone Feuchtigkeitsregelung Abluft / Raum</t>
  </si>
  <si>
    <t>Sollwert Vorerhitzer</t>
  </si>
  <si>
    <t>Sollwert Offset max. Zulufttemperatur – bei aktiver DX-Heizung</t>
  </si>
  <si>
    <t>Sollwert Offset max. Zulufttemperatur – bei aktiver DX-Kühlung</t>
  </si>
  <si>
    <t>Minimale Sollwertabweichung für den Start der Kühlung (kW)</t>
  </si>
  <si>
    <t>KW</t>
  </si>
  <si>
    <t>Minimale Sollwertabweichung für den Start der Heizung (kW)</t>
  </si>
  <si>
    <t>DX Betriebsmodus Pumpe
Modbus
0=Reversibel
1=Kühlen
2=Heizen
Bacnet +1 Offset gegenüber Modbus</t>
  </si>
  <si>
    <t>Sollwert Druckabweichung (%) für Start-Enteisung</t>
  </si>
  <si>
    <t>Alarmnummer bestätigen</t>
  </si>
  <si>
    <t xml:space="preserve">Sollwert relative Luftfeuchtigkeit (%) </t>
  </si>
  <si>
    <t>Sollwert obere Begrenzung Feuchtigkeitsregelung</t>
  </si>
  <si>
    <t>Sollwert untere Begrenzung Feuchtigkeitsregelung</t>
  </si>
  <si>
    <t>Sollwert obere Begrenzung Raumtemperatur 4</t>
  </si>
  <si>
    <t>Sollwert untere Begrenzung Raumtemperatur 4</t>
  </si>
  <si>
    <t>Zeiteinstellung Freie Kühlung:
Zeit für Blockierung Heizausgang nach freier Kühlung</t>
  </si>
  <si>
    <t>32-bit</t>
  </si>
  <si>
    <t>min</t>
  </si>
  <si>
    <t>Mindestzeit für CO2 Regelung (Luftqualitätsregelung)</t>
  </si>
  <si>
    <t>Mindestlaufzeit für Stützbetrieb (Bedarfssteuerung)</t>
  </si>
  <si>
    <t>Mindestlaufzeit für Abtaubetrieb</t>
  </si>
  <si>
    <t>Zeit in Monaten zwischen Filterwechsel (Wartungsalarm)</t>
  </si>
  <si>
    <t>Zeit für Blockierung PID-Zuluftregelung bei Start DX Einheit</t>
  </si>
  <si>
    <t>Zeit für Blockierung PID-Zuluftregelung nach Abtauen DX Einheit</t>
  </si>
  <si>
    <t>Mindestlaufzeit DX Einheit</t>
  </si>
  <si>
    <t>Maximale Zeit für Rückmeldung DX Einheit</t>
  </si>
  <si>
    <t>Sperrzeit zwischen Heizen und Kühlen DX Einheit (0-360 min)</t>
  </si>
  <si>
    <t>Mindestlaufzeit für Feuchtigkeitsregelung</t>
  </si>
  <si>
    <t>Laufzeit Brandschutzklappe (Sek.)</t>
  </si>
  <si>
    <t>sek</t>
  </si>
  <si>
    <t>Prüfintervall Test Brandschutzklappe (1-7 Tage)</t>
  </si>
  <si>
    <t>Tag</t>
  </si>
  <si>
    <t>Prüfzeit Test Brandschutzklappe (0-23 h)</t>
  </si>
  <si>
    <t>h</t>
  </si>
  <si>
    <t>Zeiteinstellung Freie Kühlung:
Start Freie Kühlung Uhrzeit (00-24)</t>
  </si>
  <si>
    <t>Zeiteinstellung Freie Kühlung:
Stopp Freie Kühlung Uhrzeit (00-24)</t>
  </si>
  <si>
    <t>Minimale Laufzeit im Gasentleerungsmodus</t>
  </si>
  <si>
    <t>m³/h</t>
  </si>
  <si>
    <t>Q</t>
  </si>
  <si>
    <t>Sollwert obere Begrenzung Zusatzsensor 1</t>
  </si>
  <si>
    <t>Sollwert obere Begrenzung Zusatzsensor 2</t>
  </si>
  <si>
    <t>Sollwert obere Begrenzung Zusatzsensor 3</t>
  </si>
  <si>
    <t>Sollwert obere Begrenzung Zusatzsensor 4</t>
  </si>
  <si>
    <t>Sollwert obere Begrenzung Zusatzsensor 5</t>
  </si>
  <si>
    <t>Sollwert untere Begrenzung Zusatzsensor 1</t>
  </si>
  <si>
    <t>Sollwert untere Begrenzung Zusatzsensor 2</t>
  </si>
  <si>
    <t>Sollwert untere Begrenzung Zusatzsensor 3</t>
  </si>
  <si>
    <t>Sollwert untere Begrenzung Zusatzsensor 4</t>
  </si>
  <si>
    <t>Sollwert untere Begrenzung Zusatzsensor 5</t>
  </si>
  <si>
    <t>Alarmverzögerung Außenlufttemperatur</t>
  </si>
  <si>
    <t>AIA, 1</t>
  </si>
  <si>
    <t>Alarmverzögerung Eintrittslufttemperatur</t>
  </si>
  <si>
    <t>AIA, 2</t>
  </si>
  <si>
    <t>Alarmverzögerung Zulufttemperatur</t>
  </si>
  <si>
    <t>AIA, 3</t>
  </si>
  <si>
    <t>Alarmverzögerung Fortlufttemperatur</t>
  </si>
  <si>
    <t>AIA, 4</t>
  </si>
  <si>
    <t>Alarmverzögerung Ablufttemperatur</t>
  </si>
  <si>
    <t>AIA, 5</t>
  </si>
  <si>
    <t>Alarmverzögerung Raumtemperatur 1</t>
  </si>
  <si>
    <t>AIA, 6</t>
  </si>
  <si>
    <t>Alarmverzögerung Raumtemperatur 2</t>
  </si>
  <si>
    <t>AIA, 7</t>
  </si>
  <si>
    <t>Alarmverzögerung Raumtemperatur 3</t>
  </si>
  <si>
    <t>AIA, 8</t>
  </si>
  <si>
    <t>Alarmverzögerung Raumtemperatur 4</t>
  </si>
  <si>
    <t>AIA, 9</t>
  </si>
  <si>
    <t>Alarmverzögerung Druck Zuluft</t>
  </si>
  <si>
    <t>AIA, 10</t>
  </si>
  <si>
    <t>Alarmverzögerung Druck Abluft</t>
  </si>
  <si>
    <t>AIA, 11</t>
  </si>
  <si>
    <t>Alarmverzögerung Luftstrom Zuluft</t>
  </si>
  <si>
    <t>AIA, 12</t>
  </si>
  <si>
    <t>Alarmverzögerung Luftstrom Abluft</t>
  </si>
  <si>
    <t>AIA, 13</t>
  </si>
  <si>
    <t>Alarmverzögerung Luftstrom Wärmeübertrager Zuluft</t>
  </si>
  <si>
    <t>AIA, 14</t>
  </si>
  <si>
    <t>Alarmverzögerung Druck Wärmeübertrager Abluft</t>
  </si>
  <si>
    <t>AIA, 15</t>
  </si>
  <si>
    <t>Alarmverzögerung Enteisungstemperatur</t>
  </si>
  <si>
    <t>AIA, 16</t>
  </si>
  <si>
    <t>Alarmverzögerung Frostschutztemperatur 1</t>
  </si>
  <si>
    <t>AIA, 17</t>
  </si>
  <si>
    <t>Alarmverzögerung Frostschutztemperatur 2</t>
  </si>
  <si>
    <t>AIA, 18</t>
  </si>
  <si>
    <t>Alarmverzögerung Frostschutztemperatur 3</t>
  </si>
  <si>
    <t>AIA, 19</t>
  </si>
  <si>
    <t>Alarmverzögerung CO2 Raum / Abluft</t>
  </si>
  <si>
    <t>AIA, 20</t>
  </si>
  <si>
    <t>Alarmverzögerung Feuchtigkeit Raum / Abluft</t>
  </si>
  <si>
    <t>AIA, 21</t>
  </si>
  <si>
    <t>Alarmverzögerung Feuchtigkeit Zuluft</t>
  </si>
  <si>
    <t>AIA, 22</t>
  </si>
  <si>
    <t>Alarmverzögerung Feuchtigkeit Außenluft</t>
  </si>
  <si>
    <t>AIA, 23</t>
  </si>
  <si>
    <t>Alarmverzögerung Zusatzreglertemperatur</t>
  </si>
  <si>
    <t>AIA, 24</t>
  </si>
  <si>
    <t>Alarmverzögerung Externe Regelung Zuluftventilator</t>
  </si>
  <si>
    <t>AIA, 25</t>
  </si>
  <si>
    <t>Alarmverzögerung Externe Regelung Abluftventilator</t>
  </si>
  <si>
    <t>AIA, 26</t>
  </si>
  <si>
    <t>Alarmverzögerung Zusatzsensor 1</t>
  </si>
  <si>
    <t>AIA, 27</t>
  </si>
  <si>
    <t>Alarmverzögerung Zusatzsensor 2</t>
  </si>
  <si>
    <t>AIA, 28</t>
  </si>
  <si>
    <t>Alarmverzögerung Zusatzsensor 3</t>
  </si>
  <si>
    <t>AIA, 29</t>
  </si>
  <si>
    <t>Alarmverzögerung Zusatzsensor 4</t>
  </si>
  <si>
    <t>AIA, 30</t>
  </si>
  <si>
    <t>Alarmverzögerung Zusatzsensor 5</t>
  </si>
  <si>
    <t>AIA, 31</t>
  </si>
  <si>
    <t>Alarmverzögerung Externer Sollwert Temperatur</t>
  </si>
  <si>
    <t>AIA, 32</t>
  </si>
  <si>
    <t>Alarmverzögerung Externer Sollwert Luftsrom</t>
  </si>
  <si>
    <t>AIA, 33</t>
  </si>
  <si>
    <t>Alarmverzögerung Druck Filter Zuluft</t>
  </si>
  <si>
    <t>AIA, 34</t>
  </si>
  <si>
    <t>Alarmverzögerung Druck Filter Abluft</t>
  </si>
  <si>
    <t>AIA, 35</t>
  </si>
  <si>
    <t>Alarmverzögerung Temperaturwirkungsgrad Wärmeübertrager</t>
  </si>
  <si>
    <t>AIA, 36</t>
  </si>
  <si>
    <t>Alarmverzögerung Vorerhitzer Temperatur</t>
  </si>
  <si>
    <t>AIA, 37</t>
  </si>
  <si>
    <t>Alarmverzögerung Zulufttemperatur Zone 1</t>
  </si>
  <si>
    <t>AIA, 38</t>
  </si>
  <si>
    <t>Alarmverzögerung Zulufttemperatur Zone 2</t>
  </si>
  <si>
    <t>AIA, 39</t>
  </si>
  <si>
    <t>Alarmverzögerung Zulufttemperatur Zone 3</t>
  </si>
  <si>
    <t>AIA, 40</t>
  </si>
  <si>
    <t>Alarmverzögerung Ablufttemperatur Zone 1</t>
  </si>
  <si>
    <t>AIA, 41</t>
  </si>
  <si>
    <t>Alarmverzögerung Ablufttemperatur Zone 2</t>
  </si>
  <si>
    <t>AIA, 42</t>
  </si>
  <si>
    <t>Alarmverzögerung Ablufttemperatur Zone 3</t>
  </si>
  <si>
    <t>AIA, 43</t>
  </si>
  <si>
    <t>Alarmverzögerung Raumtemperatur Zone 1</t>
  </si>
  <si>
    <t>AIA, 44</t>
  </si>
  <si>
    <t>Alarmverzögerung Raumtemperatur Zone 2</t>
  </si>
  <si>
    <t>AIA, 45</t>
  </si>
  <si>
    <t>Alarmverzögerung Raumtemperatur Zone 3</t>
  </si>
  <si>
    <t>AIA, 46</t>
  </si>
  <si>
    <t>Alarmverzögerung Frostschutz Temperaturt Zone 1</t>
  </si>
  <si>
    <t>AIA, 47</t>
  </si>
  <si>
    <t>Alarmverzögerung Frostschutz Temperaturt Zone 2</t>
  </si>
  <si>
    <t>AIA, 48</t>
  </si>
  <si>
    <t>Alarmverzögerung Frostschutz Temperaturt Zone 3</t>
  </si>
  <si>
    <t>AIA, 49</t>
  </si>
  <si>
    <t>Alarmverzögerung Rückmeldung Position Kühlerventil</t>
  </si>
  <si>
    <t>AIA, 50</t>
  </si>
  <si>
    <t>Alarmverzögerung Rückmeldung Position Außenluftklappe</t>
  </si>
  <si>
    <t>AIA, 51</t>
  </si>
  <si>
    <t>Alarmverzögerung Rückmeldung Position Umluftklappe</t>
  </si>
  <si>
    <t>AIA, 52</t>
  </si>
  <si>
    <t>Alarmverzögerung Fehlfunktion Zuluftventilator</t>
  </si>
  <si>
    <t>BVA, 36</t>
  </si>
  <si>
    <t>Alarmverzögerung Fehlfunktion Abluftventilator</t>
  </si>
  <si>
    <t>BVA, 37</t>
  </si>
  <si>
    <t>Alarmverzögerung interner Batteriefehler</t>
  </si>
  <si>
    <t>BVA, 48</t>
  </si>
  <si>
    <t>Alarmverzögerung Kommunikationsfehler zu Gerät (Bus)</t>
  </si>
  <si>
    <t>BVA, 49</t>
  </si>
  <si>
    <t>Alarmverzögerung interner Fehler</t>
  </si>
  <si>
    <t>BVA, 50</t>
  </si>
  <si>
    <t>Alarmverzögerung Kommunikationsfehler GLT Master</t>
  </si>
  <si>
    <t>BVA, 51</t>
  </si>
  <si>
    <t>Alarmverzögerung Rauchalarm</t>
  </si>
  <si>
    <t>BVA, 64</t>
  </si>
  <si>
    <t>Alarmverzögerung externer Alarm</t>
  </si>
  <si>
    <t>BIA, 8</t>
  </si>
  <si>
    <t>Alarmverzögerung Frostschutzwächter</t>
  </si>
  <si>
    <t>BVA, 80</t>
  </si>
  <si>
    <t>Alarmverzögerung Fehlfunktion Pumpe Heizung (SEQ-A)</t>
  </si>
  <si>
    <t>BVA, 65</t>
  </si>
  <si>
    <t>Alarmverzögerung Fehlfunktion Pumpe Wärmeübertrager (SEQ-B)</t>
  </si>
  <si>
    <t>BVA, 66</t>
  </si>
  <si>
    <t>Alarmverzögerung Fehlfunktion Pumpe Kühlen (SEQ-C)</t>
  </si>
  <si>
    <t>BVA, 67</t>
  </si>
  <si>
    <t>Alarmverzögerung Fehlfunktion Pumpe Umluft 1 (SEQ-D)</t>
  </si>
  <si>
    <t>BVA, 68</t>
  </si>
  <si>
    <t>Alarmverzögerung Fehlfunktion Pumpe Umluft 2 (SEQ-E)</t>
  </si>
  <si>
    <t>BVA, 69</t>
  </si>
  <si>
    <t>Alarmverzögerung Fehlfunktion Pumpe Ventilator Sollwert Kompensation (SEQ-F)</t>
  </si>
  <si>
    <t>BVA, 70</t>
  </si>
  <si>
    <t>Alarmverzögerung Fehlfunktion Pumpe Heizung 2 (SEQ-G)</t>
  </si>
  <si>
    <t>BVA, 71</t>
  </si>
  <si>
    <t>Alarmverzögerung Fehlfunktion Pumpe Kühlung 2 (SEQ-H)</t>
  </si>
  <si>
    <t>BVA, 72</t>
  </si>
  <si>
    <t>Alarmverzögerung Fehlfunktion Pumpe Wärmeübertrager Abluft (SEQ-I)</t>
  </si>
  <si>
    <t>BVA, 73</t>
  </si>
  <si>
    <t>Alarmverzögerung Fehlfunktion Pumpe externe Heizung/Kühlung (SEQ-J)</t>
  </si>
  <si>
    <t>BVA, 74</t>
  </si>
  <si>
    <t>Alarmverzögerung elektrische Heizung überhitzung</t>
  </si>
  <si>
    <t>BIA, 20</t>
  </si>
  <si>
    <t>Alarmverzögerung externer Stopp</t>
  </si>
  <si>
    <t>BIA, 21</t>
  </si>
  <si>
    <t>Alarmverzögerung Alarmbestätigung</t>
  </si>
  <si>
    <t>BIA, 22</t>
  </si>
  <si>
    <t>Alarmverzögerung Strömungswächter</t>
  </si>
  <si>
    <t>BIA, 23</t>
  </si>
  <si>
    <t>Alarmverzögerung Brandschutzklappe</t>
  </si>
  <si>
    <t>BVA, 54</t>
  </si>
  <si>
    <t xml:space="preserve">Alarmverzögerung Rotationswärmeübertrager   </t>
  </si>
  <si>
    <t>BVA, 47</t>
  </si>
  <si>
    <t>Alarmverzögerung Gerätewarnung</t>
  </si>
  <si>
    <t>BVA, 52</t>
  </si>
  <si>
    <t>Alarmverzögerung Gerätealarm</t>
  </si>
  <si>
    <t>BVA, 53</t>
  </si>
  <si>
    <t>Alarmverzögerung Abweichungsalarm Zulufttemperatur Zone 1</t>
  </si>
  <si>
    <t>AVA, 430</t>
  </si>
  <si>
    <t>Alarmverzögerung Abweichungsalarm Zulufttemperatur Zone 2</t>
  </si>
  <si>
    <t>AVA, 431</t>
  </si>
  <si>
    <t>Alarmverzögerung Abweichungsalarm Zulufttemperatur Zone 3</t>
  </si>
  <si>
    <t>AVA, 432</t>
  </si>
  <si>
    <t>Alarmverzögerung Filterwächter Zuluft</t>
  </si>
  <si>
    <t>BIA, 30</t>
  </si>
  <si>
    <t>Alarmverzögerung Filterwächter Abluft</t>
  </si>
  <si>
    <t>BIA, 31</t>
  </si>
  <si>
    <t>Alarmverzögerung niedriger Wirkungsgrad Wärmeübertrager</t>
  </si>
  <si>
    <t>AVA, 427</t>
  </si>
  <si>
    <t>Alarmverzögerung Fehlfunktion zusätzlicher Ventilator 1</t>
  </si>
  <si>
    <t>BVA, 75</t>
  </si>
  <si>
    <t>Alarmverzögerung Fehlfunktion zusätzlicher Ventilator 2</t>
  </si>
  <si>
    <t>BVA, 76</t>
  </si>
  <si>
    <t>Alarmverzögerung Zusatzalarm 1</t>
  </si>
  <si>
    <t>BIA, 36</t>
  </si>
  <si>
    <t>Alarmverzögerung Zusatzalarm 2</t>
  </si>
  <si>
    <t>BIA, 37</t>
  </si>
  <si>
    <t>Alarmverzögerung Zusatzalarm 3</t>
  </si>
  <si>
    <t>BIA, 38</t>
  </si>
  <si>
    <t>Alarmverzögerung Zusatzalarm 4</t>
  </si>
  <si>
    <t>BIA, 39</t>
  </si>
  <si>
    <t>Alarmverzögerung Zusatzalarm 5</t>
  </si>
  <si>
    <t>BIA, 40</t>
  </si>
  <si>
    <t>Alarmverzögerung Zusatzalarm 6</t>
  </si>
  <si>
    <t>BIA, 41</t>
  </si>
  <si>
    <t>Alarmverzögerung Zusatzalarm 7</t>
  </si>
  <si>
    <t>BIA, 42</t>
  </si>
  <si>
    <t>Alarmverzögerung Zusatzalarm 8</t>
  </si>
  <si>
    <t>BIA, 43</t>
  </si>
  <si>
    <t>Alarmverzögerung Zusatzalarm 9</t>
  </si>
  <si>
    <t>BIA, 44</t>
  </si>
  <si>
    <t>Alarmverzögerung Zusatzalarm 10</t>
  </si>
  <si>
    <t>BIA, 45</t>
  </si>
  <si>
    <t>Alarmverzögerung Abweichungsalarm Zulufttemperatur</t>
  </si>
  <si>
    <t>AVA, 425</t>
  </si>
  <si>
    <t>Alarmverzögerung Leckage Erhitzerventil</t>
  </si>
  <si>
    <t>AVA, 426</t>
  </si>
  <si>
    <t>Alarmverzögerung Fehler / Überhitzung Vorerhitzer</t>
  </si>
  <si>
    <t>BVA, 77</t>
  </si>
  <si>
    <t>Alarmverzögerung Fehlfunktion Vorerhitzer</t>
  </si>
  <si>
    <t>BVA, 78</t>
  </si>
  <si>
    <t>Alarmverzögerung Fehlfunktion Heizen Zone 1</t>
  </si>
  <si>
    <t>BVA, 84</t>
  </si>
  <si>
    <t>Alarmverzögerung Fehlfunktion Heizen Zone 2</t>
  </si>
  <si>
    <t>BVA, 85</t>
  </si>
  <si>
    <t>Alarmverzögerung Fehlfunktion Heizen Zone 3</t>
  </si>
  <si>
    <t>BVA, 86</t>
  </si>
  <si>
    <t>Alarmverzögerung Fehlfunktion Kühlen Zone 1</t>
  </si>
  <si>
    <t>BVA, 87</t>
  </si>
  <si>
    <t>Alarmverzögerung Fehlfunktion Kühlen Zone 2</t>
  </si>
  <si>
    <t>BVA, 88</t>
  </si>
  <si>
    <t>Alarmverzögerung Fehlfunktion Kühlen Zone 3</t>
  </si>
  <si>
    <t>BVA, 89</t>
  </si>
  <si>
    <t>Alarmverzögerung Elektroheizregister überhitzt Zone 1</t>
  </si>
  <si>
    <t>BIA, 56</t>
  </si>
  <si>
    <t>Alarmverzögerung Elektroheizregister überhitzt Zone 2</t>
  </si>
  <si>
    <t>BIA, 57</t>
  </si>
  <si>
    <t>Alarmverzögerung Elektroheizregister überhitzt Zone 3</t>
  </si>
  <si>
    <t>BIA, 58</t>
  </si>
  <si>
    <t>Alarmverzögerung Feueralarm</t>
  </si>
  <si>
    <t>BVA, 63</t>
  </si>
  <si>
    <t>Alarmverzögerung manuelle Regelung Heizung (SEQ-A)</t>
  </si>
  <si>
    <t>BVA, 13</t>
  </si>
  <si>
    <t>Alarmverzögerung manuelle Regelung Wärmeübertrager (SEQ-B)</t>
  </si>
  <si>
    <t>BVA, 14</t>
  </si>
  <si>
    <t>Alarmverzögerung manuelle Regelung Kühlen (SEQ-C)</t>
  </si>
  <si>
    <t>BVA, 15</t>
  </si>
  <si>
    <t>Alarmverzögerung manuelle Regelung Umluft 1 (SEQ-D)</t>
  </si>
  <si>
    <t>BVA, 16</t>
  </si>
  <si>
    <t>Alarmverzögerung manuelle Regelung Umluft 2 (SEQ-E)</t>
  </si>
  <si>
    <t>BVA, 17</t>
  </si>
  <si>
    <t>Alarmverzögerung manuelle Regelung Ventilator Sollwert Kompensation (SEQ-F)</t>
  </si>
  <si>
    <t>BVA, 18</t>
  </si>
  <si>
    <t>Alarmverzögerung manuelle Regelung Heizung 2 (SEQ-G)</t>
  </si>
  <si>
    <t>BVA, 19</t>
  </si>
  <si>
    <t>Alarmverzögerung manuelle Regelung Kühlung 2 (SEQ-H)</t>
  </si>
  <si>
    <t>BVA, 20</t>
  </si>
  <si>
    <t>Alarmverzögerung manuelle Regelung Wärmeübertrager Abluft (SEQ-I)</t>
  </si>
  <si>
    <t>BVA, 21</t>
  </si>
  <si>
    <t>Alarmverzögerung manuelle Regelung externe Heizung/Kühlung (SEQ-J)</t>
  </si>
  <si>
    <t>BVA, 22</t>
  </si>
  <si>
    <t>Alarmverzögerung manuelle Betrieb Lüftungsgerät</t>
  </si>
  <si>
    <t>BVA, 23</t>
  </si>
  <si>
    <t>Alarmverzögerung manuelle Betrieb Zuluftventilator</t>
  </si>
  <si>
    <t>BVA, 24</t>
  </si>
  <si>
    <t>Alarmverzögerung manuelle Betrieb Abluftventilator</t>
  </si>
  <si>
    <t>BVA, 25</t>
  </si>
  <si>
    <t>Alarmverzögerung manuelle Betrieb Umluftklappe</t>
  </si>
  <si>
    <t>BVA, 26</t>
  </si>
  <si>
    <t>Alarmverzögerung manuelle Betrieb Außenluftklappe</t>
  </si>
  <si>
    <t>BVA, 27</t>
  </si>
  <si>
    <t>Alarmverzögerung manuelle Betrieb Fortluftklappe</t>
  </si>
  <si>
    <t>BVA, 28</t>
  </si>
  <si>
    <t>Alarmverzögerung manuelle Betrieb Brandschutzklappe</t>
  </si>
  <si>
    <t>BVA, 29</t>
  </si>
  <si>
    <t>Alarmverzögerung Ausgang im manuellen Betrieb</t>
  </si>
  <si>
    <t>BVA, 30</t>
  </si>
  <si>
    <t>Alarmverzögerung Eingang im manuellen Betrieb</t>
  </si>
  <si>
    <t>BVA, 31</t>
  </si>
  <si>
    <t>Alarmverzögerung manueller Betrieb Zusatzregler</t>
  </si>
  <si>
    <t>BVA, 32</t>
  </si>
  <si>
    <t>Alarmverzögerung manueller Betrieb zusätzlicher Ventilatormotor 1</t>
  </si>
  <si>
    <t>BVA, 33</t>
  </si>
  <si>
    <t>Alarmverzögerung manueller Betrieb zusätzlicher Ventilatormotor 2</t>
  </si>
  <si>
    <t>BVA, 34</t>
  </si>
  <si>
    <t>Alarmverzögerung manueller Betrieb Vorbehandlung</t>
  </si>
  <si>
    <t>BVA, 35</t>
  </si>
  <si>
    <t>Alarmverzögerung Abweichungsdalarm Zuluftventilator</t>
  </si>
  <si>
    <t>AVA, 428</t>
  </si>
  <si>
    <t>Alarmverzögerung Abweichungsdalarm Abluftventilator</t>
  </si>
  <si>
    <t>AVA, 429</t>
  </si>
  <si>
    <t>Alarmverzögerung Servicestopp</t>
  </si>
  <si>
    <t>BVA, 38</t>
  </si>
  <si>
    <t>Alarmverzögerung Warnung Frostschutz</t>
  </si>
  <si>
    <t>BVA, 39</t>
  </si>
  <si>
    <t>Alarmverzögerung Neustart blockieren nach dem Einschalten</t>
  </si>
  <si>
    <t>BVA, 40</t>
  </si>
  <si>
    <t>Alarmverzögerung Test Brandschutzklappe</t>
  </si>
  <si>
    <t>BVA, 41</t>
  </si>
  <si>
    <t>Alarmverzögerung Serviecalarm Rauchmelder</t>
  </si>
  <si>
    <t>BVA, 42</t>
  </si>
  <si>
    <t>Alarmverzögerung Sensorfehler Rauchmelder</t>
  </si>
  <si>
    <t>BVA, 43</t>
  </si>
  <si>
    <t xml:space="preserve">Alarmverzögerung externer Betrieb Zuluftventilator </t>
  </si>
  <si>
    <t>BVA, 44</t>
  </si>
  <si>
    <t xml:space="preserve">Alarmverzögerung externer Betrieb Abluftventilator </t>
  </si>
  <si>
    <t>BVA, 45</t>
  </si>
  <si>
    <t>Alarmverzögerung Alarm Serviceintervall</t>
  </si>
  <si>
    <t>BVA, 46</t>
  </si>
  <si>
    <t>Alarmverzögerung Abweichungsdalarm Feuchteregelung</t>
  </si>
  <si>
    <t>AVA, 423</t>
  </si>
  <si>
    <t>Alarmverzögerung Abweichungsdalarm Zusatzregler</t>
  </si>
  <si>
    <t>AVA, 424</t>
  </si>
  <si>
    <t>Alarmverzögerung Enteisungsalarm</t>
  </si>
  <si>
    <t>BIA, 24</t>
  </si>
  <si>
    <t>Alarmverzögerung Druck EATR</t>
  </si>
  <si>
    <t>AIA, 53</t>
  </si>
  <si>
    <t>Alarmverzögerung Druck Vorfilter Zuluft</t>
  </si>
  <si>
    <t>AIA, 54</t>
  </si>
  <si>
    <t>Alarmverzögerung Druck Nachfilter Zuluft</t>
  </si>
  <si>
    <t>AIA, 55</t>
  </si>
  <si>
    <t>Alarmverzögerung Druck Vorfilter Abluft</t>
  </si>
  <si>
    <t>AIA, 56</t>
  </si>
  <si>
    <t>Alarmverzögerung Druckwächter Vorfilter Zuluft</t>
  </si>
  <si>
    <t>BIA, 85</t>
  </si>
  <si>
    <t>Alarmverzögerung Druckwächter Nachfilter Zuluft</t>
  </si>
  <si>
    <t>BIA, 86</t>
  </si>
  <si>
    <t>Alarmverzögerung Druckwächter Vorfilter Abluft</t>
  </si>
  <si>
    <t>BIA, 87</t>
  </si>
  <si>
    <t>Alarmverzögerung Sicherhietsbetrieb Luftstrom / Temperatur</t>
  </si>
  <si>
    <t>BVA, 79</t>
  </si>
  <si>
    <t>Alarmverzögerung Alarm bei Abtauen</t>
  </si>
  <si>
    <t>BVA, 62</t>
  </si>
  <si>
    <t>BVA, 82</t>
  </si>
  <si>
    <t>BVA, 83</t>
  </si>
  <si>
    <t>BVA, 90</t>
  </si>
  <si>
    <t>BVA, 91</t>
  </si>
  <si>
    <t>Alarmverzögerung Rotationswärmeübertrager 2</t>
  </si>
  <si>
    <t>BVA, 146</t>
  </si>
  <si>
    <t>Alarmverzögerung Gasdetektionsalarm</t>
  </si>
  <si>
    <t>BVA, 147</t>
  </si>
  <si>
    <t>Alarmverzögerung Konfigurationsfehler - Sicherheritsklappen</t>
  </si>
  <si>
    <t>BVA, 148</t>
  </si>
  <si>
    <t>Alarmverzögerung Gasdetektion Service</t>
  </si>
  <si>
    <t>BVA, 149</t>
  </si>
  <si>
    <t>Istwerte</t>
  </si>
  <si>
    <t>aktueller Wert Außentemperatur</t>
  </si>
  <si>
    <t>Input Register (3x)</t>
  </si>
  <si>
    <t>R</t>
  </si>
  <si>
    <t xml:space="preserve">aktueller Wert Einlasstemperatur </t>
  </si>
  <si>
    <t>aktueller Wert Zulufttemperatur</t>
  </si>
  <si>
    <t>aktueller Wert Fortlufttemperatur</t>
  </si>
  <si>
    <t>Dienstag: Eintrag 5
Modbus
1=Stopp
2=Niedrige Drehzahl
3=Normale Drehzahl
4=Hohe Drehzahl</t>
  </si>
  <si>
    <t>Dienstag: Eintrag 6
Modbus
1=Stopp
2=Niedrige Drehzahl
3=Normale Drehzahl
4=Hohe Drehzahl</t>
  </si>
  <si>
    <t>Dienstag: Eintrag 7
Modbus
1=Stopp
2=Niedrige Drehzahl
3=Normale Drehzahl
4=Hohe Drehzahl</t>
  </si>
  <si>
    <t>Dienstag: Eintrag 8
Modbus
1=Stopp
2=Niedrige Drehzahl
3=Normale Drehzahl
4=Hohe Drehzahl</t>
  </si>
  <si>
    <t>aktueller Wert Ablufttemperatur</t>
  </si>
  <si>
    <t>aktueller Wert Druck Zuluft (Druckkonstantregelung)</t>
  </si>
  <si>
    <t>aktueller Wert Druck Abluft  (Druckkonstantregelung)</t>
  </si>
  <si>
    <t>aktueller Wert Druck Wäremübertrager</t>
  </si>
  <si>
    <t>aktueller Wert CO2 Raum-/Abluft</t>
  </si>
  <si>
    <t>aktueller Wert Druck Filter Zuluft</t>
  </si>
  <si>
    <t>aktueller Wert Druck Filter Abluft</t>
  </si>
  <si>
    <t>aktueller Wert Effizienstemperatur Wärmeübertrager</t>
  </si>
  <si>
    <t>Berechnete Durchschnittstemperatur der Raumfühler 1 bis 4</t>
  </si>
  <si>
    <t xml:space="preserve">aktueller Wert Volumenstrom Zuluft </t>
  </si>
  <si>
    <t>aktueller Wert Volumenstrom Abluft</t>
  </si>
  <si>
    <t>aktueller Wert SEQ-A Ansteuerung Heizung</t>
  </si>
  <si>
    <t>aktueller Wert SEQ-B Ansteuerung Wärmeübertrager</t>
  </si>
  <si>
    <t>aktueller Wert SEQ-C Ansteuerung Kühlung</t>
  </si>
  <si>
    <t>aktueller Wert SEQ-D Ansteuerung Umluft 1</t>
  </si>
  <si>
    <t>aktueller Wert SEQ-E Ansteuerung Umluft 2</t>
  </si>
  <si>
    <t>aktueller Wert SEQ-F Ansteuerung Ventilator Sollwert Kompensation</t>
  </si>
  <si>
    <t>aktueller Wert SEQ-G Ansteuerung Heizung 2</t>
  </si>
  <si>
    <t>aktueller Wert SEQ-H Ansteuerung Kühlung 2</t>
  </si>
  <si>
    <t>aktueller Wert SEQ-I Ansteuerung Wärmeübertrager Abluft</t>
  </si>
  <si>
    <t>aktueller Wert SEQ-J Ansteuerung externe Heizung/Kühlung</t>
  </si>
  <si>
    <t>aktueller Wert Ansteuerung Zuluftventilator</t>
  </si>
  <si>
    <t>aktueller Wert Ansteuerung Abluftventilator</t>
  </si>
  <si>
    <t>Berechnete Wirkungsgrad Wärmeübertrager</t>
  </si>
  <si>
    <t>Aktueller Betriebsmodus Lüftungsgerät
Modbus
0=Stopp
1=Anlauf
2=Niedrige Drehzahl
3=Normale Drehzahl
4=Hohe Drehzahl
5=Stützbetrieb Heizung
6=Stützbetrieb Kühlung
7=CO2 Betrieb
8=Freie Kühlung
9=Abkühlen
10=Feuer
11=Rauch
12=Umluft
13=Abtauung
Bacnet +1 Offset gegenüber Modbus</t>
  </si>
  <si>
    <t>MSV:15</t>
  </si>
  <si>
    <t>Gibt an, was den aktuellen Betriebsmodus auslöst
Modbus
0=Wochenprogramm
1=Manueller Betrieb
2=Digitaler Eingang
3=Alarm
4=Externe Steuerung
5=Service-Stopp
Bacnet +1 Offset gegenüber Modbus</t>
  </si>
  <si>
    <t>MSV:16</t>
  </si>
  <si>
    <t>Steuersignal Zuluftventilator</t>
  </si>
  <si>
    <t>Steuersignal Abluftventilator</t>
  </si>
  <si>
    <t xml:space="preserve">aktueller Sollwert Zulufttemperatur </t>
  </si>
  <si>
    <t>aktueller Sollwert Zuluftventilator</t>
  </si>
  <si>
    <t>aktueller Sollwert Abluftventilator</t>
  </si>
  <si>
    <t>Pa / m³/h</t>
  </si>
  <si>
    <t>P / Q</t>
  </si>
  <si>
    <t>aktueller SFP Wert</t>
  </si>
  <si>
    <t>SFP</t>
  </si>
  <si>
    <t>durchschnittlicher SFP Wert (Tag)</t>
  </si>
  <si>
    <t>durchschnittlicher SFP Wert (30 Tage)</t>
  </si>
  <si>
    <t>aktuelle Laufzeit im Gasentleerungsmodus
nach Rückmeldung des Gasdetektionsalarms</t>
  </si>
  <si>
    <t>Verbleibende Zeit bis zur Wartung
Wärmepumpen-Kältemittelsystem</t>
  </si>
  <si>
    <t>Alarmstatus</t>
  </si>
  <si>
    <t>Alarm 2085 Frostschutztemperatur 1
Modbus Alarmstatus
0=Normal
1=Fehler
2=Alarm
3=Obergrenze
4=Untergrenze
6=Bestätigt
7=Blockiert        
8=Abgebrochen
Bacnet +1 Offset gegenüber Modbus</t>
  </si>
  <si>
    <t>Input Status Register (1x)</t>
  </si>
  <si>
    <t>Mittwoch: Eintrag 4
Modbus
1=Stopp
2=Niedrige Drehzahl
3=Normale Drehzahl
4=Hohe Drehzahl</t>
  </si>
  <si>
    <t>Mittwoch: Eintrag 5
Modbus
1=Stopp
2=Niedrige Drehzahl
3=Normale Drehzahl
4=Hohe Drehzahl</t>
  </si>
  <si>
    <t>Mittwoch: Eintrag 6
Modbus
1=Stopp
2=Niedrige Drehzahl
3=Normale Drehzahl
4=Hohe Drehzahl</t>
  </si>
  <si>
    <t>Mittwoch: Eintrag 7
Modbus
1=Stopp
2=Niedrige Drehzahl
3=Normale Drehzahl
4=Hohe Drehzahl</t>
  </si>
  <si>
    <t>Mittwoch: Eintrag 8
Modbus
1=Stopp
2=Niedrige Drehzahl
3=Normale Drehzahl
4=Hohe Drehzahl</t>
  </si>
  <si>
    <t>Access Variablenliste 5.4</t>
  </si>
  <si>
    <t>AV, 90</t>
  </si>
  <si>
    <t>AV, 127</t>
  </si>
  <si>
    <t>AV, 93</t>
  </si>
  <si>
    <t>AV, 128</t>
  </si>
  <si>
    <t>AV, 91</t>
  </si>
  <si>
    <t>AV, 129</t>
  </si>
  <si>
    <t>AV, 92</t>
  </si>
  <si>
    <t>AV, 130</t>
  </si>
  <si>
    <t>AV, 94</t>
  </si>
  <si>
    <t>AV, 131</t>
  </si>
  <si>
    <t>AV, 97</t>
  </si>
  <si>
    <t>AV, 132</t>
  </si>
  <si>
    <t>AV, 100</t>
  </si>
  <si>
    <t>AV, 133</t>
  </si>
  <si>
    <t>AV, 103</t>
  </si>
  <si>
    <t>AV, 134</t>
  </si>
  <si>
    <t>AV, 106</t>
  </si>
  <si>
    <t>AV, 135</t>
  </si>
  <si>
    <t>AV, 109</t>
  </si>
  <si>
    <t>AV, 136</t>
  </si>
  <si>
    <t>AV, 110</t>
  </si>
  <si>
    <t>AV, 137</t>
  </si>
  <si>
    <t>AV, 111</t>
  </si>
  <si>
    <t>AV, 138</t>
  </si>
  <si>
    <t>AV, 107</t>
  </si>
  <si>
    <t>AV, 139</t>
  </si>
  <si>
    <t>AV, 108</t>
  </si>
  <si>
    <t>AV, 140</t>
  </si>
  <si>
    <t>AV, 104</t>
  </si>
  <si>
    <t>AV, 141</t>
  </si>
  <si>
    <t>AV, 105</t>
  </si>
  <si>
    <t>AV, 142</t>
  </si>
  <si>
    <t>AV, 101</t>
  </si>
  <si>
    <t>AV, 143</t>
  </si>
  <si>
    <t>AV, 102</t>
  </si>
  <si>
    <t>AV, 144</t>
  </si>
  <si>
    <t>AV, 98</t>
  </si>
  <si>
    <t>AV, 145</t>
  </si>
  <si>
    <t>AV, 99</t>
  </si>
  <si>
    <t>AV, 146</t>
  </si>
  <si>
    <t>AV, 95</t>
  </si>
  <si>
    <t>AV, 147</t>
  </si>
  <si>
    <t>AV, 434</t>
  </si>
  <si>
    <t>AV, 436</t>
  </si>
  <si>
    <t>AV, 435</t>
  </si>
  <si>
    <t>AV, 437</t>
  </si>
  <si>
    <t>AV, 96</t>
  </si>
  <si>
    <t>AV, 148</t>
  </si>
  <si>
    <t>AV, 112</t>
  </si>
  <si>
    <t>AV, 149</t>
  </si>
  <si>
    <t>AV, 114</t>
  </si>
  <si>
    <t>AV, 150</t>
  </si>
  <si>
    <t>AV, 115</t>
  </si>
  <si>
    <t>AV, 464</t>
  </si>
  <si>
    <t>AV, 113</t>
  </si>
  <si>
    <t>AV, 465</t>
  </si>
  <si>
    <t>AV, 116</t>
  </si>
  <si>
    <t>AV, 153</t>
  </si>
  <si>
    <t>AV, 438</t>
  </si>
  <si>
    <t>AV, 439</t>
  </si>
  <si>
    <t>AV, 117</t>
  </si>
  <si>
    <t>AV, 154</t>
  </si>
  <si>
    <t>AV, 118</t>
  </si>
  <si>
    <t>AV, 155</t>
  </si>
  <si>
    <t>AV, 119</t>
  </si>
  <si>
    <t>AV, 156</t>
  </si>
  <si>
    <t>AV, 120</t>
  </si>
  <si>
    <t>AV, 157</t>
  </si>
  <si>
    <t>AV, 121</t>
  </si>
  <si>
    <t>AV, 158</t>
  </si>
  <si>
    <t>AV, 122</t>
  </si>
  <si>
    <t>AV, 159</t>
  </si>
  <si>
    <t>AV, 123</t>
  </si>
  <si>
    <t>AV, 160</t>
  </si>
  <si>
    <t>AV, 124</t>
  </si>
  <si>
    <t>AV, 161</t>
  </si>
  <si>
    <t>AV, 125</t>
  </si>
  <si>
    <t>AV, 162</t>
  </si>
  <si>
    <t>AV, 126</t>
  </si>
  <si>
    <t>AV, 163</t>
  </si>
  <si>
    <t>AV, 29</t>
  </si>
  <si>
    <t>AV, 30</t>
  </si>
  <si>
    <t>AV, 31</t>
  </si>
  <si>
    <t>AV, 32</t>
  </si>
  <si>
    <t>AV, 33</t>
  </si>
  <si>
    <t>AV, 34</t>
  </si>
  <si>
    <t>AV, 35</t>
  </si>
  <si>
    <t>AV, 36</t>
  </si>
  <si>
    <t>AV, 37</t>
  </si>
  <si>
    <t>AV, 38</t>
  </si>
  <si>
    <t>AV, 39</t>
  </si>
  <si>
    <t>AV, 40</t>
  </si>
  <si>
    <t>AV, 41</t>
  </si>
  <si>
    <t>AV, 44</t>
  </si>
  <si>
    <t>AV, 42</t>
  </si>
  <si>
    <t>AV, 43</t>
  </si>
  <si>
    <t>AV, 82</t>
  </si>
  <si>
    <t>AV, 83</t>
  </si>
  <si>
    <t>AV, 84</t>
  </si>
  <si>
    <t>AV, 85</t>
  </si>
  <si>
    <t>AV, 86</t>
  </si>
  <si>
    <t>AV, 87</t>
  </si>
  <si>
    <t>AV, 88</t>
  </si>
  <si>
    <t>AV, 89</t>
  </si>
  <si>
    <t>AV, 47</t>
  </si>
  <si>
    <t>AV, 48</t>
  </si>
  <si>
    <t>AV, 49</t>
  </si>
  <si>
    <t>AV, 50</t>
  </si>
  <si>
    <t>AV, 51</t>
  </si>
  <si>
    <t>AV, 52</t>
  </si>
  <si>
    <t>AV, 81</t>
  </si>
  <si>
    <t>AV, 13</t>
  </si>
  <si>
    <t>AV, 14</t>
  </si>
  <si>
    <t>AV, 15</t>
  </si>
  <si>
    <t>AV, 16</t>
  </si>
  <si>
    <t>AV, 17</t>
  </si>
  <si>
    <t>AV, 18</t>
  </si>
  <si>
    <t>AV, 19</t>
  </si>
  <si>
    <t>AV, 21</t>
  </si>
  <si>
    <t>AV, 22</t>
  </si>
  <si>
    <t>AV, 164</t>
  </si>
  <si>
    <t>AV, 165</t>
  </si>
  <si>
    <t>AV, 166</t>
  </si>
  <si>
    <t>AV, 167</t>
  </si>
  <si>
    <t>AV, 168</t>
  </si>
  <si>
    <t>AV, 169</t>
  </si>
  <si>
    <t>AV, 170</t>
  </si>
  <si>
    <t>AV, 171</t>
  </si>
  <si>
    <t>AV, 172</t>
  </si>
  <si>
    <t>AV, 173</t>
  </si>
  <si>
    <t>AV, 174</t>
  </si>
  <si>
    <t>AV, 175</t>
  </si>
  <si>
    <t>AV, 176</t>
  </si>
  <si>
    <t>AV, 177</t>
  </si>
  <si>
    <t>AV, 178</t>
  </si>
  <si>
    <t>AV, 179</t>
  </si>
  <si>
    <t>AV, 180</t>
  </si>
  <si>
    <t>AV, 181</t>
  </si>
  <si>
    <t>AV, 182</t>
  </si>
  <si>
    <t>AV, 184</t>
  </si>
  <si>
    <t>AV, 206</t>
  </si>
  <si>
    <t>AV, 188</t>
  </si>
  <si>
    <t>AV, 194</t>
  </si>
  <si>
    <t>AV, 207</t>
  </si>
  <si>
    <t>AV, 203</t>
  </si>
  <si>
    <t>AV, 197</t>
  </si>
  <si>
    <t>AV, 208</t>
  </si>
  <si>
    <t>AV, 204</t>
  </si>
  <si>
    <t>AV, 200</t>
  </si>
  <si>
    <t>AV, 205</t>
  </si>
  <si>
    <t>AV, 217</t>
  </si>
  <si>
    <t>AV, 219</t>
  </si>
  <si>
    <t>AV, 220</t>
  </si>
  <si>
    <t>AV, 221</t>
  </si>
  <si>
    <t>AV, 218</t>
  </si>
  <si>
    <t>AV, 222</t>
  </si>
  <si>
    <t>AV, 225</t>
  </si>
  <si>
    <t>AV, 228</t>
  </si>
  <si>
    <t>AV, 234</t>
  </si>
  <si>
    <t>AV, 231</t>
  </si>
  <si>
    <t>AV, 237</t>
  </si>
  <si>
    <t>AV, 223</t>
  </si>
  <si>
    <t>AV, 226</t>
  </si>
  <si>
    <t>AV, 229</t>
  </si>
  <si>
    <t>AV, 235</t>
  </si>
  <si>
    <t>AV, 232</t>
  </si>
  <si>
    <t>AV, 238</t>
  </si>
  <si>
    <t>AV, 224</t>
  </si>
  <si>
    <t>AV, 227</t>
  </si>
  <si>
    <t>AV, 230</t>
  </si>
  <si>
    <t>AV, 236</t>
  </si>
  <si>
    <t>AV, 233</t>
  </si>
  <si>
    <t>AV, 239</t>
  </si>
  <si>
    <t>AV, 240</t>
  </si>
  <si>
    <t>AV, 241</t>
  </si>
  <si>
    <t>AV, 242</t>
  </si>
  <si>
    <t>AV, 211</t>
  </si>
  <si>
    <t>AV, 212</t>
  </si>
  <si>
    <t>AV, 215</t>
  </si>
  <si>
    <t>AV, 216</t>
  </si>
  <si>
    <t>AV, 441</t>
  </si>
  <si>
    <t>AV, 444</t>
  </si>
  <si>
    <t>AV, 442</t>
  </si>
  <si>
    <t>AV, 445</t>
  </si>
  <si>
    <t>AV, 443</t>
  </si>
  <si>
    <t>AV, 446</t>
  </si>
  <si>
    <t>AV, 45</t>
  </si>
  <si>
    <t>AV, 46</t>
  </si>
  <si>
    <t>AV, 466</t>
  </si>
  <si>
    <t>AV, 243</t>
  </si>
  <si>
    <t>AV, 244</t>
  </si>
  <si>
    <t>AV, 245</t>
  </si>
  <si>
    <t>AV, 253</t>
  </si>
  <si>
    <t>AV, 251</t>
  </si>
  <si>
    <t>AV, 254</t>
  </si>
  <si>
    <t>AV, 247</t>
  </si>
  <si>
    <t>AV, 250</t>
  </si>
  <si>
    <t>AV, 248</t>
  </si>
  <si>
    <t>AV, 246</t>
  </si>
  <si>
    <t>AV, 249</t>
  </si>
  <si>
    <t>AV, 252</t>
  </si>
  <si>
    <t>AV, 189</t>
  </si>
  <si>
    <t>AV, 185</t>
  </si>
  <si>
    <t>AV, 201</t>
  </si>
  <si>
    <t>AV, 190</t>
  </si>
  <si>
    <t>AV, 186</t>
  </si>
  <si>
    <t>AV, 202</t>
  </si>
  <si>
    <t>AV, 191</t>
  </si>
  <si>
    <t>AV, 187</t>
  </si>
  <si>
    <t>AV, 198</t>
  </si>
  <si>
    <t>AV, 255</t>
  </si>
  <si>
    <t>AV, 256</t>
  </si>
  <si>
    <t>AV, 183</t>
  </si>
  <si>
    <t>AV, 540</t>
  </si>
  <si>
    <t>AV, 541</t>
  </si>
  <si>
    <t>AV, 542</t>
  </si>
  <si>
    <t>AV, 543</t>
  </si>
  <si>
    <t>AV, 544</t>
  </si>
  <si>
    <t>MTV, 88</t>
  </si>
  <si>
    <t>AV, 545</t>
  </si>
  <si>
    <t>AV, 571</t>
  </si>
  <si>
    <t>PIV, 1</t>
  </si>
  <si>
    <t>PIV, 2</t>
  </si>
  <si>
    <t>PIV, 3</t>
  </si>
  <si>
    <t>PIV, 63</t>
  </si>
  <si>
    <t>PIV, 4</t>
  </si>
  <si>
    <t>PIV, 64</t>
  </si>
  <si>
    <t>PIV, 65</t>
  </si>
  <si>
    <t>PIV, 66</t>
  </si>
  <si>
    <t>PIV, 67</t>
  </si>
  <si>
    <t>PIV, 68</t>
  </si>
  <si>
    <t>PIV, 69</t>
  </si>
  <si>
    <t>PIV, 70</t>
  </si>
  <si>
    <t>PIV, 71</t>
  </si>
  <si>
    <t>PIV, 72</t>
  </si>
  <si>
    <t>PIV, 73</t>
  </si>
  <si>
    <t>PIV, 74</t>
  </si>
  <si>
    <t>PIV, 75</t>
  </si>
  <si>
    <t>AV, 53</t>
  </si>
  <si>
    <t>AV, 54</t>
  </si>
  <si>
    <t>AV, 55</t>
  </si>
  <si>
    <t>AV, 56</t>
  </si>
  <si>
    <t>AV, 57</t>
  </si>
  <si>
    <t>AV, 58</t>
  </si>
  <si>
    <t>Slave Faktor (Offset Slave) bei
Ventilatorregelungstyp: Zuluftdruck mit Abluftstrom-Slave</t>
  </si>
  <si>
    <t xml:space="preserve">AV, 20 </t>
  </si>
  <si>
    <t>AVA,425</t>
  </si>
  <si>
    <t>AVA,426</t>
  </si>
  <si>
    <t>AVA: 427</t>
  </si>
  <si>
    <t>AV, 257</t>
  </si>
  <si>
    <t>AO, 1</t>
  </si>
  <si>
    <t>AO, 2</t>
  </si>
  <si>
    <t>AO, 3</t>
  </si>
  <si>
    <t>AO, 4</t>
  </si>
  <si>
    <t>AO, 5</t>
  </si>
  <si>
    <t>AO, 6</t>
  </si>
  <si>
    <t>AO, 7</t>
  </si>
  <si>
    <t>AO, 8</t>
  </si>
  <si>
    <t>AO, 9</t>
  </si>
  <si>
    <t>AO, 10</t>
  </si>
  <si>
    <t>AO, 13</t>
  </si>
  <si>
    <t>AO, 14</t>
  </si>
  <si>
    <t>AV, 467</t>
  </si>
  <si>
    <t>AV, 468</t>
  </si>
  <si>
    <t>AV, 469</t>
  </si>
  <si>
    <t>AV, 265</t>
  </si>
  <si>
    <t>AV, 266</t>
  </si>
  <si>
    <t>AV, 273</t>
  </si>
  <si>
    <t>AV, 274</t>
  </si>
  <si>
    <t>AV, 275</t>
  </si>
  <si>
    <t>AV, 283</t>
  </si>
  <si>
    <t>AV, 284</t>
  </si>
  <si>
    <t>AV, 285</t>
  </si>
  <si>
    <t>PIV, 10</t>
  </si>
  <si>
    <t>PIV, 11</t>
  </si>
  <si>
    <t>BV, 8</t>
  </si>
  <si>
    <t>BV, 6</t>
  </si>
  <si>
    <t>BV, 9</t>
  </si>
  <si>
    <t>BV, 10</t>
  </si>
  <si>
    <t>BV, 11</t>
  </si>
  <si>
    <t>BV, 12</t>
  </si>
  <si>
    <t>BO, 11</t>
  </si>
  <si>
    <t>BO, 12</t>
  </si>
  <si>
    <t>BO, 13</t>
  </si>
  <si>
    <t>BO, 14</t>
  </si>
  <si>
    <t>BO, 15</t>
  </si>
  <si>
    <t>BO, 16</t>
  </si>
  <si>
    <t>BO, 17</t>
  </si>
  <si>
    <t>BO, 18</t>
  </si>
  <si>
    <t>BO, 19</t>
  </si>
  <si>
    <t>BO, 20</t>
  </si>
  <si>
    <t>BO, 21</t>
  </si>
  <si>
    <t>BO, 22</t>
  </si>
  <si>
    <t>aktueller Wert Raumtemperatur 1</t>
  </si>
  <si>
    <t>aktueller Wert Raumtemperatur 2</t>
  </si>
  <si>
    <t>aktueller Wert Raumtemperatur 3</t>
  </si>
  <si>
    <t>aktueller Wert Raumtemperatur 4</t>
  </si>
  <si>
    <t>aktueller Wert Abtauen Wäremübertrager</t>
  </si>
  <si>
    <t>aktueller Wert Frostschutztemperatur 1</t>
  </si>
  <si>
    <t>aktueller Wert Frostschutztemperatur 2</t>
  </si>
  <si>
    <t>aktueller Wert Frostschutztemperatur 3</t>
  </si>
  <si>
    <t>aktueller Wert Feuchtigkeit Raum-/Abluft</t>
  </si>
  <si>
    <t>aktueller Wert Feuchtigkeit Zuluft</t>
  </si>
  <si>
    <t>aktueller Wert Feuchtigkeit Außenluft</t>
  </si>
  <si>
    <t>aktueller Wert Zusatzregler Temperatur</t>
  </si>
  <si>
    <t>aktueller Wert externer Zuluftventilator</t>
  </si>
  <si>
    <t>aktueller Wert externer Abluftventilator</t>
  </si>
  <si>
    <t>aktueller Wert externer Sollwert</t>
  </si>
  <si>
    <t>aktueller Wert externer Luftstromsollwert</t>
  </si>
  <si>
    <t>aktueller Wert Vorerhitzer Temperatur</t>
  </si>
  <si>
    <t>aktueller Wert Zulufttemperatur Zone 1</t>
  </si>
  <si>
    <t>aktueller Wert Zulufttemperatur Zone 2</t>
  </si>
  <si>
    <t>aktueller Wert Zulufttemperatur Zone 3</t>
  </si>
  <si>
    <t>aktueller Wert Ablufttemperatur Zone 1</t>
  </si>
  <si>
    <t>aktueller Wert Ablufttemperatur Zone 2</t>
  </si>
  <si>
    <t>aktueller Wert Ablufttemperatur Zone 3</t>
  </si>
  <si>
    <t>aktueller Wert Raumtemperatur Zone 1</t>
  </si>
  <si>
    <t>aktueller Wert Raumtemperatur Zone 2</t>
  </si>
  <si>
    <t>aktueller Wert Raumtemperatur Zone 3</t>
  </si>
  <si>
    <t>aktueller Wert Frostschutztemperatur Zone 1</t>
  </si>
  <si>
    <t>aktueller Wert Frostschutztemperatur Zone 2</t>
  </si>
  <si>
    <t>aktueller Wert Frostschutztemperatur Zone 3</t>
  </si>
  <si>
    <t>aktueller Wert Rückmeldung Kühlerventil</t>
  </si>
  <si>
    <t>aktueller Wert Rückmeldung Außenluftklappe</t>
  </si>
  <si>
    <t>aktueller Wert Rückmeldung Umluftklappe</t>
  </si>
  <si>
    <t>aktueller Wert Differenzdruck Zu-und Abluftventilator</t>
  </si>
  <si>
    <t>aktueller Wert Vorfilter Zuluft</t>
  </si>
  <si>
    <t>aktueller Wert Endfilter Zuluft</t>
  </si>
  <si>
    <t>aktueller Wert Vorfilter Abluft</t>
  </si>
  <si>
    <t>AV, 258</t>
  </si>
  <si>
    <t>AV, 259</t>
  </si>
  <si>
    <t>AV, 539</t>
  </si>
  <si>
    <t>Berechnete Druck Wärmeübertrager Zuluft</t>
  </si>
  <si>
    <t>Berechnete Luftstrom Wärmeübertrager Abluft</t>
  </si>
  <si>
    <t>Filterkalibrierung Luftstrom Abluft</t>
  </si>
  <si>
    <t>aktueller Wert Zusatzsensor 1</t>
  </si>
  <si>
    <t>aktueller Wert Zusatzsensor 2</t>
  </si>
  <si>
    <t>aktueller Wert Zusatzsensor 3</t>
  </si>
  <si>
    <t>aktueller Wert Zusatzsensor 4</t>
  </si>
  <si>
    <t>aktueller Wert Zusatzsensor 5</t>
  </si>
  <si>
    <t>aktueller Wert Volumenstrom Wärmeübertrager</t>
  </si>
  <si>
    <t>aktueller Wert Analogausgang 1</t>
  </si>
  <si>
    <t>aktueller Wert Analogausgang 2</t>
  </si>
  <si>
    <t>aktueller Wert Analogausgang 3</t>
  </si>
  <si>
    <t>aktueller Wert Analogausgang 4</t>
  </si>
  <si>
    <t>aktueller Wert Analogausgang 5</t>
  </si>
  <si>
    <t>Sensorkorrektur Analogeingang 1</t>
  </si>
  <si>
    <t>Sensorkorrektur Analogeingang 2</t>
  </si>
  <si>
    <t>Sensorkorrektur Analogeingang 3</t>
  </si>
  <si>
    <t>Sensorkorrektur Analogeingang 4</t>
  </si>
  <si>
    <t>Sensorkorrektur Analogeingang 5</t>
  </si>
  <si>
    <t>Sensorkorrektur Analogeingang 6</t>
  </si>
  <si>
    <t>Sensorkorrektur Analogeingang 7</t>
  </si>
  <si>
    <t>Sensorkorrektur Analogeingang 8</t>
  </si>
  <si>
    <t>Sensorkorrektur Analogeingang 9</t>
  </si>
  <si>
    <t>Sensorkorrektur Analogeingang Rauch</t>
  </si>
  <si>
    <t>Sensorkorrektur Universaleingang 1</t>
  </si>
  <si>
    <t>Sensorkorrektur Universaleingang 2</t>
  </si>
  <si>
    <t>Sensorkorrektur Universaleingang 3</t>
  </si>
  <si>
    <t>Sensorkorrektur Universaleingang 4</t>
  </si>
  <si>
    <t>Sensorkorrektur Analogeingang 1 Erweiterungseinheit 1</t>
  </si>
  <si>
    <t>Sensorkorrektur Analogeingang 2 Erweiterungseinheit 1</t>
  </si>
  <si>
    <t>Sensorkorrektur Analogeingang 3 Erweiterungseinheit 1</t>
  </si>
  <si>
    <t>Sensorkorrektur Analogeingang 4 Erweiterungseinheit 1</t>
  </si>
  <si>
    <t>Sensorkorrektur Universaleingang 1 Erweiterungseinheit 1</t>
  </si>
  <si>
    <t>Sensorkorrektur Universaleingang 2 Erweiterungseinheit 1</t>
  </si>
  <si>
    <t>Sensorkorrektur Universaleingang 3 Erweiterungseinheit 1</t>
  </si>
  <si>
    <t>Sensorkorrektur Universaleingang 4 Erweiterungseinheit 1</t>
  </si>
  <si>
    <t>Sensorkorrektur Analogeingang 1 Erweiterungseinheit 2</t>
  </si>
  <si>
    <t>Sensorkorrektur Analogeingang 2 Erweiterungseinheit 2</t>
  </si>
  <si>
    <t>Sensorkorrektur Analogeingang 3 Erweiterungseinheit 2</t>
  </si>
  <si>
    <t>Sensorkorrektur Analogeingang 4 Erweiterungseinheit 2</t>
  </si>
  <si>
    <t>Sensorkorrektur Universaleingang 1 Erweiterungseinheit 2</t>
  </si>
  <si>
    <t>Sensorkorrektur Universaleingang 2 Erweiterungseinheit 2</t>
  </si>
  <si>
    <t>Sensorkorrektur Universaleingang 3 Erweiterungseinheit 2</t>
  </si>
  <si>
    <t>Sensorkorrektur Universaleingang 4 Erweiterungseinheit 2</t>
  </si>
  <si>
    <t>aktueller Wert Analogausgang 1 Erweiterungseinheit 1</t>
  </si>
  <si>
    <t>aktueller Wert Analogausgang 1 Erweiterungseinheit 2</t>
  </si>
  <si>
    <t>aktueller Wert Analogausgang 2 Erweiterungseinheit 2</t>
  </si>
  <si>
    <t>aktueller Wert Analogausgang 2 Erweiterungseinheit 1</t>
  </si>
  <si>
    <t>aktueller Wert Analogausgang 4 Erweiterungseinheit 1</t>
  </si>
  <si>
    <t>aktueller Wert Analogausgang 3 Erweiterungseinheit 1</t>
  </si>
  <si>
    <t>aktueller Wert Analogausgang 5 Erweiterungseinheit 1</t>
  </si>
  <si>
    <t>aktueller Wert Analogausgang 3 Erweiterungseinheit 2</t>
  </si>
  <si>
    <t>aktueller Wert Analogausgang 4 Erweiterungseinheit 2</t>
  </si>
  <si>
    <t>aktueller Wert Analogausgang 5 Erweiterungseinheit 2</t>
  </si>
  <si>
    <t>aktueller Wert Change Over 1</t>
  </si>
  <si>
    <t>aktueller Wert Change Over 2</t>
  </si>
  <si>
    <t>AO, 11</t>
  </si>
  <si>
    <t>AO, 12</t>
  </si>
  <si>
    <t>AO, 15</t>
  </si>
  <si>
    <t>AO, 16</t>
  </si>
  <si>
    <t>AO, 17</t>
  </si>
  <si>
    <t>AO, 18</t>
  </si>
  <si>
    <t>AO, 19</t>
  </si>
  <si>
    <t>AO, 20</t>
  </si>
  <si>
    <t>AO, 21</t>
  </si>
  <si>
    <t>AO, 22</t>
  </si>
  <si>
    <t>AO, 23</t>
  </si>
  <si>
    <t>AO, 24</t>
  </si>
  <si>
    <t>AO, 25</t>
  </si>
  <si>
    <t>AO, 26</t>
  </si>
  <si>
    <t>AO, 27</t>
  </si>
  <si>
    <t>aktueller Wert Ansteuerung Feuchtigkeit</t>
  </si>
  <si>
    <t>aktueller Wert Ansteuerung EATR</t>
  </si>
  <si>
    <t>aktueller Wert Ansteuerung Heizen Zone 1</t>
  </si>
  <si>
    <t>aktueller Wert Ansteuerung Heizen Zone 2</t>
  </si>
  <si>
    <t>aktueller Wert Ansteuerung Heizen Zone 3</t>
  </si>
  <si>
    <t>aktueller Wert Ansteuerung Kühlen Zone 1</t>
  </si>
  <si>
    <t>aktueller Wert Ansteuerung Kühlen Zone 2</t>
  </si>
  <si>
    <t>aktueller Wert Ansteuerung Kühlen Zone 3</t>
  </si>
  <si>
    <t>aktueller Wert Ansteuerung Vorerhitzer</t>
  </si>
  <si>
    <t>aktueller Wert Ansteuerung Zusatzregler</t>
  </si>
  <si>
    <t>aktueller Wert Ansteuerung Stufenregler 1</t>
  </si>
  <si>
    <t>aktueller Wert Ansteuerung Stufenregler 2</t>
  </si>
  <si>
    <t>aktueller Wert Ansteuerung AI Signalausgang</t>
  </si>
  <si>
    <t>AV, 470</t>
  </si>
  <si>
    <t>AV, 471</t>
  </si>
  <si>
    <t>AV, 472</t>
  </si>
  <si>
    <t>AV, 473</t>
  </si>
  <si>
    <t>AV, 474</t>
  </si>
  <si>
    <t>AV, 475</t>
  </si>
  <si>
    <t>AV, 476</t>
  </si>
  <si>
    <t>Steuersignal Heizung (SEQ-A)</t>
  </si>
  <si>
    <t>Steuersignal Pumpe Wärmeübertrager (SEQ-B)</t>
  </si>
  <si>
    <t>Steuersignal Pumpe Kühlen (SEQ-C)</t>
  </si>
  <si>
    <t>Steuersignal Pumpe Umluft 1 (SEQ-D)</t>
  </si>
  <si>
    <t>Steuersignal Pumpe Umluft 2 (SEQ-E)</t>
  </si>
  <si>
    <t>Steuersignal Pumpe Ventilator Sollwert Kompensation (SEQ-F)</t>
  </si>
  <si>
    <t>Steuersignal Pumpe Heizung 2 (SEQ-G)</t>
  </si>
  <si>
    <t>Steuersignal Pumpe Kühlung 2 (SEQ-H)</t>
  </si>
  <si>
    <t>Steuersignal Pumpe Wärmeübertrager Abluft (SEQ-I)</t>
  </si>
  <si>
    <t>Steuersignal Pumpe externe Heizung/Kühlung (SEQ-J)</t>
  </si>
  <si>
    <t>MS, 2</t>
  </si>
  <si>
    <t>MS, 3</t>
  </si>
  <si>
    <t>MS, 4</t>
  </si>
  <si>
    <t>MS, 5</t>
  </si>
  <si>
    <t>MSV: 65</t>
  </si>
  <si>
    <t>MSV: 66</t>
  </si>
  <si>
    <t>MSV: 67</t>
  </si>
  <si>
    <t>MSV: 68</t>
  </si>
  <si>
    <t>AV, 12</t>
  </si>
  <si>
    <t>AV, 11</t>
  </si>
  <si>
    <t>MS, 6</t>
  </si>
  <si>
    <t>Zusätzlicher Zeitkanal 1
1=Aus
2=Ein</t>
  </si>
  <si>
    <t>Zusätzlicher Zeitkanal 2
1=Aus
2=Ein</t>
  </si>
  <si>
    <t>Zusätzlicher Zeitkanal 3
1=Aus
2=Ein</t>
  </si>
  <si>
    <t>Zusätzlicher Zeitkanal 4
1=Aus
2=Ein</t>
  </si>
  <si>
    <t>Laufzeit Abluftventilator (Stunden)</t>
  </si>
  <si>
    <t>Laufzeit Zuluftventilator (Stunden)</t>
  </si>
  <si>
    <t>Aktiver Sequenztyp 
0 =Heizen
1 =Kühlen</t>
  </si>
  <si>
    <t>Aktuelle Sequenz Heizen aktiv</t>
  </si>
  <si>
    <t>Aktuelle Sequenz Kühlen aktiv</t>
  </si>
  <si>
    <t>Aktuelle Sequenz ist aktiv und wird angesteuert</t>
  </si>
  <si>
    <t>MSV:69</t>
  </si>
  <si>
    <t>MSV:70</t>
  </si>
  <si>
    <t>AV, 267</t>
  </si>
  <si>
    <t>AV, 268</t>
  </si>
  <si>
    <t>AV, 269</t>
  </si>
  <si>
    <t>AV, 270</t>
  </si>
  <si>
    <t>AV, 271</t>
  </si>
  <si>
    <t>AV, 272</t>
  </si>
  <si>
    <t>Aktuelle Stufe Zuluftventilator im Automatik- und manuellen Modus
0 =Aus
1 =Niedrige Dehzahl 
2 =Normale Drehzahl
3 =Hohe Drehzahl 
4 =Spezial</t>
  </si>
  <si>
    <t xml:space="preserve">Modus gemäß Wochenprogramm
1=Aus
1 =Niedrige Dehzahl 
2 =Normale Drehzahl
3 =Hohe Drehzahl </t>
  </si>
  <si>
    <t>Aktuelle Stufe Abluftventilator im Automatik- und manuellen Modus
0 =Aus
1 =Niedrige Dehzahl 
2 =Normale Drehzahl
3 =Hohe Drehzahl 
4 =Spezial</t>
  </si>
  <si>
    <t>aktueller Sollwert Kompensation Abluftventilator niedriger Drehzahl</t>
  </si>
  <si>
    <t>aktueller Sollwert Kompensation Zuluftventilator niedrige Drehzahl</t>
  </si>
  <si>
    <t>aktueller Sollwert Kompensation Zuluftventilator normale Drehzahl</t>
  </si>
  <si>
    <t>aktueller Sollwert Kompensation Zuluftventilator hohe Drehzahl</t>
  </si>
  <si>
    <t>aktueller Sollwert Kompensation Abluftventilator normale Drehzahl</t>
  </si>
  <si>
    <t>aktueller Sollwert Kompensation Abluftventilator hohe Drehzahl</t>
  </si>
  <si>
    <t>AV, 277</t>
  </si>
  <si>
    <t>AV, 278</t>
  </si>
  <si>
    <t>AV, 279</t>
  </si>
  <si>
    <t>AV, 280</t>
  </si>
  <si>
    <t>AV, 281</t>
  </si>
  <si>
    <t>AV, 282</t>
  </si>
  <si>
    <t xml:space="preserve">aktueller Reglerausgang  CO2 </t>
  </si>
  <si>
    <t>aktueller Reglerausgang  Frostschutz 1</t>
  </si>
  <si>
    <t>aktueller Reglerausgang  Frostschutz 2</t>
  </si>
  <si>
    <t>aktueller Reglerausgang  Frostschutz 3</t>
  </si>
  <si>
    <t>aktueller Reglerausgang  Abtauen</t>
  </si>
  <si>
    <t>aktueller Reglerausgang  Feuchte</t>
  </si>
  <si>
    <t>aktueller Sollwert Kühlen Zulufttemperatur</t>
  </si>
  <si>
    <t>aktueller Sollwert Heizen Zulufttemperatur</t>
  </si>
  <si>
    <t>aktueller Sollwert Entfeuchten</t>
  </si>
  <si>
    <t>aktueller Sollwert Befeuchten</t>
  </si>
  <si>
    <t>AV, 286</t>
  </si>
  <si>
    <t>AV, 289</t>
  </si>
  <si>
    <t>AV, 290</t>
  </si>
  <si>
    <t>AV, 291</t>
  </si>
  <si>
    <t>AV, 292</t>
  </si>
  <si>
    <t>MSV:71</t>
  </si>
  <si>
    <t>Tatsächlicher Stromverbrauch aller Ventilatoren</t>
  </si>
  <si>
    <t>Tatsächlicher Stromverbrauch Heizregister Warmwasser</t>
  </si>
  <si>
    <t>Tatsächliche Leistungsrückgewinnung Wärmetübertrager</t>
  </si>
  <si>
    <t>AV, 287</t>
  </si>
  <si>
    <t>AV, 288</t>
  </si>
  <si>
    <t>aktueller Wert Enthalpie innen</t>
  </si>
  <si>
    <t>aktueller Wert Enthalpie außen</t>
  </si>
  <si>
    <t>AV, 537</t>
  </si>
  <si>
    <t>AV, 538</t>
  </si>
  <si>
    <t>Aktuelle Sequenz A-J Cange Over 1</t>
  </si>
  <si>
    <t>Aktuelle Sequenz A-J Cange Over 2</t>
  </si>
  <si>
    <t>MSV:84</t>
  </si>
  <si>
    <t>MSV:85</t>
  </si>
  <si>
    <t>MSV:86</t>
  </si>
  <si>
    <t>MSV:87</t>
  </si>
  <si>
    <t>Warten Abtauen DX Einheit</t>
  </si>
  <si>
    <t>Warten Start DX-Kompressor</t>
  </si>
  <si>
    <t>Tatsächliche Höchstgrenze (bei Kaskadenregelung)</t>
  </si>
  <si>
    <t>Tatsächliche Mindestgrenze (bei Kaskadenregelung)</t>
  </si>
  <si>
    <t>Tatsächliche Offset Zulufttemperatur</t>
  </si>
  <si>
    <t>AV, 568</t>
  </si>
  <si>
    <t>AV, 569</t>
  </si>
  <si>
    <t>AV, 570</t>
  </si>
  <si>
    <t>Anzahl der Minuten für das laufende Abtauen</t>
  </si>
  <si>
    <t>Anzahl der Minuten im laufenden Heiz- / Kühlbetrieb</t>
  </si>
  <si>
    <t>Anzahl der Minuten im laufenden CO2 Betrieb</t>
  </si>
  <si>
    <t>Anzahl der A-Alarme</t>
  </si>
  <si>
    <t>Anzahl der B-Alarme</t>
  </si>
  <si>
    <t>Anzahl der C-Alarme</t>
  </si>
  <si>
    <t>Anzahl der Sammelalarme  1</t>
  </si>
  <si>
    <t>Anzahl der Sammelalarme  2</t>
  </si>
  <si>
    <t>IV, 1</t>
  </si>
  <si>
    <t>IV, 2</t>
  </si>
  <si>
    <t>IV, 3</t>
  </si>
  <si>
    <t>PIV, 5</t>
  </si>
  <si>
    <t>PIV, 6</t>
  </si>
  <si>
    <t>PIV, 7</t>
  </si>
  <si>
    <t>PIV, 8</t>
  </si>
  <si>
    <t>PIV, 9</t>
  </si>
  <si>
    <t>Motorstrom in A Zuluftventilator 1</t>
  </si>
  <si>
    <t>Motordrehzahl in upm Zuluftventilator 1</t>
  </si>
  <si>
    <t>Motordrehzahl in upm Zuluftventilator 2</t>
  </si>
  <si>
    <t>Motordrehzahl in upm Zuluftventilator 3</t>
  </si>
  <si>
    <t>Motordrehzahl in upm Zuluftventilator 4</t>
  </si>
  <si>
    <t>Motordrehzahl in upm Zuluftventilator 5</t>
  </si>
  <si>
    <t>Motordrehzahl in upm Zuluftventilator 6</t>
  </si>
  <si>
    <t>Motordrehzahl in upm Zuluftventilator 7</t>
  </si>
  <si>
    <t>Motordrehzahl in upm Zuluftventilator 8</t>
  </si>
  <si>
    <t>Motordrehzahl in upm Abluftventilator 1</t>
  </si>
  <si>
    <t>Motordrehzahl in upm Abluftventilator 2</t>
  </si>
  <si>
    <t>Motordrehzahl in upm Abluftventilator 3</t>
  </si>
  <si>
    <t>Motordrehzahl in upm Abluftventilator 4</t>
  </si>
  <si>
    <t>Motordrehzahl in upm Abluftventilator 5</t>
  </si>
  <si>
    <t>Motordrehzahl in upm Abluftventilator 6</t>
  </si>
  <si>
    <t>Motordrehzahl in upm Abluftventilator 7</t>
  </si>
  <si>
    <t>Motordrehzahl in upm Abluftventilator 8</t>
  </si>
  <si>
    <t>Motorfrequenz in Hz Zuluftventilator 1</t>
  </si>
  <si>
    <t>Motorfrequenz in Hz Zuluftventilator 2</t>
  </si>
  <si>
    <t>Motorfrequenz in Hz Zuluftventilator 3</t>
  </si>
  <si>
    <t>Motorfrequenz in Hz Zuluftventilator 4</t>
  </si>
  <si>
    <t>Motorfrequenz in Hz Zuluftventilator 5</t>
  </si>
  <si>
    <t>Motorfrequenz in Hz Zuluftventilator 6</t>
  </si>
  <si>
    <t>Motorfrequenz in Hz Zuluftventilator 7</t>
  </si>
  <si>
    <t>Motorfrequenz in Hz Zuluftventilator 8</t>
  </si>
  <si>
    <t>Motorfrequenz in Hz Abluftventilator 1</t>
  </si>
  <si>
    <t>Motorfrequenz in Hz Abluftventilator 2</t>
  </si>
  <si>
    <t>Motorfrequenz in Hz Abluftventilator 3</t>
  </si>
  <si>
    <t>Motorfrequenz in Hz Abluftventilator 4</t>
  </si>
  <si>
    <t>Motorfrequenz in Hz Abluftventilator 5</t>
  </si>
  <si>
    <t>Motorfrequenz in Hz Abluftventilator 6</t>
  </si>
  <si>
    <t>Motorfrequenz in Hz Abluftventilator 7</t>
  </si>
  <si>
    <t>Motorfrequenz in Hz Abluftventilator 8</t>
  </si>
  <si>
    <t>Motorstrom in A Zuluftventilator 2</t>
  </si>
  <si>
    <t>Motorstrom in A Zuluftventilator 3</t>
  </si>
  <si>
    <t>Motorstrom in A Zuluftventilator 4</t>
  </si>
  <si>
    <t>Motorstrom in A Zuluftventilator 5</t>
  </si>
  <si>
    <t>Motorstrom in A Zuluftventilator 6</t>
  </si>
  <si>
    <t>Motorstrom in A Zuluftventilator 7</t>
  </si>
  <si>
    <t>Motorstrom in A Zuluftventilator 8</t>
  </si>
  <si>
    <t>Motorstrom in A Abluftventilator 1</t>
  </si>
  <si>
    <t>Motorstrom in A Abluftventilator 2</t>
  </si>
  <si>
    <t>Motorstrom in A Abluftventilator 3</t>
  </si>
  <si>
    <t>Motorstrom in A Abluftventilator 4</t>
  </si>
  <si>
    <t>Motorstrom in A Abluftventilator 5</t>
  </si>
  <si>
    <t>Motorstrom in A Abluftventilator 6</t>
  </si>
  <si>
    <t>Motorstrom in A Abluftventilator 7</t>
  </si>
  <si>
    <t>Motorstrom in A Abluftventilator 8</t>
  </si>
  <si>
    <t>Motorleistung in KW Zuluftventilator 1</t>
  </si>
  <si>
    <t>Motorleistung in KW Zuluftventilator 2</t>
  </si>
  <si>
    <t>Motorleistung in KW Zuluftventilator 3</t>
  </si>
  <si>
    <t>Motorleistung in KW Zuluftventilator 4</t>
  </si>
  <si>
    <t>Motorleistung in KW Zuluftventilator 5</t>
  </si>
  <si>
    <t>Motorleistung in KW Zuluftventilator 6</t>
  </si>
  <si>
    <t>Motorleistung in KW Zuluftventilator 7</t>
  </si>
  <si>
    <t>Motorleistung in KW Zuluftventilator 8</t>
  </si>
  <si>
    <t>Motorleistung in KW Abluftventilator 1</t>
  </si>
  <si>
    <t>Motorleistung in KW Abluftventilator 2</t>
  </si>
  <si>
    <t>Motorleistung in KW Abluftventilator 3</t>
  </si>
  <si>
    <t>Motorleistung in KW Abluftventilator 4</t>
  </si>
  <si>
    <t>Motorleistung in KW Abluftventilator 5</t>
  </si>
  <si>
    <t>Motorleistung in KW Abluftventilator 6</t>
  </si>
  <si>
    <t>Motorleistung in KW Abluftventilator 7</t>
  </si>
  <si>
    <t>Motorleistung in KW Abluftventilator 8</t>
  </si>
  <si>
    <t>Aktuelle Geschwindigkeit Zuluftventilator 1</t>
  </si>
  <si>
    <t>Aktuelle Geschwindigkeit Zuluftventilator 2</t>
  </si>
  <si>
    <t>Aktuelle Geschwindigkeit Zuluftventilator 3</t>
  </si>
  <si>
    <t>Aktuelle Geschwindigkeit Zuluftventilator 4</t>
  </si>
  <si>
    <t>Aktuelle Geschwindigkeit Zuluftventilator 5</t>
  </si>
  <si>
    <t>Aktuelle Geschwindigkeit Zuluftventilator 6</t>
  </si>
  <si>
    <t>Aktuelle Geschwindigkeit Zuluftventilator 7</t>
  </si>
  <si>
    <t>Aktuelle Geschwindigkeit Zuluftventilator 8</t>
  </si>
  <si>
    <t>Aktuelle Geschwindigkeit Abluftventilator 1</t>
  </si>
  <si>
    <t>Aktuelle Geschwindigkeit Abluftventilator 2</t>
  </si>
  <si>
    <t>Aktuelle Geschwindigkeit Abluftventilator 3</t>
  </si>
  <si>
    <t>Aktuelle Geschwindigkeit Abluftventilator 4</t>
  </si>
  <si>
    <t>Aktuelle Geschwindigkeit Abluftventilator 5</t>
  </si>
  <si>
    <t>Aktuelle Geschwindigkeit Abluftventilator 6</t>
  </si>
  <si>
    <t>Aktuelle Geschwindigkeit Abluftventilator 7</t>
  </si>
  <si>
    <t>Aktuelle Geschwindigkeit Abluftventilator 8</t>
  </si>
  <si>
    <t>Aktuelle Kraft Zuluftventilator 2</t>
  </si>
  <si>
    <t>Aktuelle Kraft Zuluftventilator 1</t>
  </si>
  <si>
    <t>Aktuelle Kraft Zuluftventilator 3</t>
  </si>
  <si>
    <t>Aktuelle Kraft Zuluftventilator 4</t>
  </si>
  <si>
    <t>Aktuelle Kraft Zuluftventilator 5</t>
  </si>
  <si>
    <t>Aktuelle Kraft Zuluftventilator 6</t>
  </si>
  <si>
    <t>Aktuelle Kraft Zuluftventilator 7</t>
  </si>
  <si>
    <t>Aktuelle Kraft Zuluftventilator 8</t>
  </si>
  <si>
    <t>Aktuelle Kraft Abluftventilator 1</t>
  </si>
  <si>
    <t>Aktuelle Kraft Abluftventilator 2</t>
  </si>
  <si>
    <t>Aktuelle Kraft Abluftventilator 3</t>
  </si>
  <si>
    <t>Aktuelle Kraft Abluftventilator 4</t>
  </si>
  <si>
    <t>Aktuelle Kraft Abluftventilator 5</t>
  </si>
  <si>
    <t>Aktuelle Kraft Abluftventilator 6</t>
  </si>
  <si>
    <t>Aktuelle Kraft Abluftventilator 7</t>
  </si>
  <si>
    <t>Aktuelle Kraft Abluftventilator 8</t>
  </si>
  <si>
    <t>Aktuelle Zwischenkeisspannung DC-Link Zuluftventilator 1</t>
  </si>
  <si>
    <t>Aktuelle Zwischenkeisspannung DC-Link Zuluftventilator 2</t>
  </si>
  <si>
    <t>Aktuelle Zwischenkeisspannung DC-Link Zuluftventilator 3</t>
  </si>
  <si>
    <t>Aktuelle Zwischenkeisspannung DC-Link Zuluftventilator 4</t>
  </si>
  <si>
    <t>Aktuelle Zwischenkeisspannung DC-Link Zuluftventilator 5</t>
  </si>
  <si>
    <t>Aktuelle Zwischenkeisspannung DC-Link Zuluftventilator 6</t>
  </si>
  <si>
    <t>Aktuelle Zwischenkeisspannung DC-Link Zuluftventilator 7</t>
  </si>
  <si>
    <t>Aktuelle Zwischenkeisspannung DC-Link Zuluftventilator 8</t>
  </si>
  <si>
    <t>Aktuelle Zwischenkeisspannung DC-Link Abluftventilator 1</t>
  </si>
  <si>
    <t>Aktuelle Zwischenkeisspannung DC-Link Abluftventilator 2</t>
  </si>
  <si>
    <t>Aktuelle Zwischenkeisspannung DC-Link Abluftventilator 3</t>
  </si>
  <si>
    <t>Aktuelle Zwischenkeisspannung DC-Link Abluftventilator 4</t>
  </si>
  <si>
    <t>Aktuelle Zwischenkeisspannung DC-Link Abluftventilator 5</t>
  </si>
  <si>
    <t>Aktuelle Zwischenkeisspannung DC-Link Abluftventilator 6</t>
  </si>
  <si>
    <t>Aktuelle Zwischenkeisspannung DC-Link Abluftventilator 7</t>
  </si>
  <si>
    <t>Aktuelle Zwischenkeisspannung DC-Link Abluftventilator 8</t>
  </si>
  <si>
    <t>Aktuelle Motortempemperatur Zuluftventilator 1</t>
  </si>
  <si>
    <t>Aktuelle Motortempemperatur Zuluftventilator 2</t>
  </si>
  <si>
    <t>Aktuelle Motortempemperatur Zuluftventilator 3</t>
  </si>
  <si>
    <t>Aktuelle Motortempemperatur Zuluftventilator 4</t>
  </si>
  <si>
    <t>Aktuelle Motortempemperatur Zuluftventilator 5</t>
  </si>
  <si>
    <t>Aktuelle Motortempemperatur Zuluftventilator 6</t>
  </si>
  <si>
    <t>Aktuelle Motortempemperatur Zuluftventilator 7</t>
  </si>
  <si>
    <t>Aktuelle Motortempemperatur Zuluftventilator 8</t>
  </si>
  <si>
    <t>Aktuelle Motortempemperatur Abluftventilator 1</t>
  </si>
  <si>
    <t>Aktuelle Motortempemperatur Abluftventilator 2</t>
  </si>
  <si>
    <t>Aktuelle Motortempemperatur Abluftventilator 3</t>
  </si>
  <si>
    <t>Aktuelle Motortempemperatur Abluftventilator 4</t>
  </si>
  <si>
    <t>Aktuelle Motortempemperatur Abluftventilator 5</t>
  </si>
  <si>
    <t>Aktuelle Motortempemperatur Abluftventilator 6</t>
  </si>
  <si>
    <t>Aktuelle Motortempemperatur Abluftventilator 7</t>
  </si>
  <si>
    <t>Aktuelle Motortempemperatur Abluftventilator 8</t>
  </si>
  <si>
    <t>Aktuelle Betriebsstunden Zuluftventilator 1</t>
  </si>
  <si>
    <t>Aktuelle Betriebsstunden Zuluftventilator 2</t>
  </si>
  <si>
    <t>Aktuelle Betriebsstunden Zuluftventilator 3</t>
  </si>
  <si>
    <t>Aktuelle Betriebsstunden Zuluftventilator 4</t>
  </si>
  <si>
    <t>Aktuelle Betriebsstunden Zuluftventilator 5</t>
  </si>
  <si>
    <t>Aktuelle Betriebsstunden Zuluftventilator 6</t>
  </si>
  <si>
    <t>Aktuelle Betriebsstunden Zuluftventilator 7</t>
  </si>
  <si>
    <t>Aktuelle Betriebsstunden Zuluftventilator 8</t>
  </si>
  <si>
    <t>Aktuelle Betriebsstunden Abluftventilator 1</t>
  </si>
  <si>
    <t>Aktuelle Betriebsstunden Abluftventilator 2</t>
  </si>
  <si>
    <t>Aktuelle Betriebsstunden Abluftventilator 3</t>
  </si>
  <si>
    <t>Aktuelle Betriebsstunden Abluftventilator 4</t>
  </si>
  <si>
    <t>Aktuelle Betriebsstunden Abluftventilator 5</t>
  </si>
  <si>
    <t>Aktuelle Betriebsstunden Abluftventilator 6</t>
  </si>
  <si>
    <t>Aktuelle Betriebsstunden Abluftventilator 7</t>
  </si>
  <si>
    <t>Aktuelle Betriebsstunden Abluftventilator 8</t>
  </si>
  <si>
    <t>Aktuelle Position Klappe 1</t>
  </si>
  <si>
    <t>Aktuelle Position Klappe 2</t>
  </si>
  <si>
    <t>Aktuelle Position Klappe 3</t>
  </si>
  <si>
    <t>Aktuelle Position Klappe 4</t>
  </si>
  <si>
    <t>Aktuelle Position Klappe 5</t>
  </si>
  <si>
    <t>Aktuelle aktive Fehler Zuluftventilator 1</t>
  </si>
  <si>
    <t>Aktuelle aktive Fehler Zuluftventilator 2</t>
  </si>
  <si>
    <t>Aktuelle aktive Fehler Zuluftventilator 3</t>
  </si>
  <si>
    <t>Aktuelle aktive Fehler Zuluftventilator 4</t>
  </si>
  <si>
    <t>Aktuelle aktive Fehler Zuluftventilator 5</t>
  </si>
  <si>
    <t>Aktuelle aktive Fehler Zuluftventilator 6</t>
  </si>
  <si>
    <t>Aktuelle aktive Fehler Zuluftventilator 7</t>
  </si>
  <si>
    <t>Aktuelle aktive Fehler Zuluftventilator 8</t>
  </si>
  <si>
    <t>Aktuelle aktive Fehler Abluftventilator 1</t>
  </si>
  <si>
    <t>Aktuelle aktive Fehler Abluftventilator 2</t>
  </si>
  <si>
    <t>Aktuelle aktive Fehler Abluftventilator 3</t>
  </si>
  <si>
    <t>Aktuelle aktive Fehler Abluftventilator 4</t>
  </si>
  <si>
    <t>Aktuelle aktive Fehler Abluftventilator 5</t>
  </si>
  <si>
    <t>Aktuelle aktive Fehler Abluftventilator 6</t>
  </si>
  <si>
    <t>Aktuelle aktive Fehler Abluftventilator 7</t>
  </si>
  <si>
    <t>Aktuelle aktive Fehler Abluftventilator 8</t>
  </si>
  <si>
    <t>Aktuelle Fehlerinhalte</t>
  </si>
  <si>
    <t>Alarm 2005 Außentemperatur
Modbus Alarmstatus
0=Normal
1=Fehler
2=Alarm
3=Obergrenze
4=Untergrenze
6=Bestätigt
7=Blockiert        
8=Abgebrochen
Bacnet +1 Offset gegenüber Modbus</t>
  </si>
  <si>
    <t>Alarm 2015 Zulufttemperatur
Modbus Alarmstatus
0=Normal
1=Fehler
2=Alarm
3=Obergrenze
4=Untergrenze
6=Bestätigt
7=Blockiert        
8=Abgebrochen
Bacnet +1 Offset gegenüber Modbus</t>
  </si>
  <si>
    <t>Alarm 2020 Fortlufttemperatur
Modbus Alarmstatus
0=Normal
1=Fehler
2=Alarm
3=Obergrenze
4=Untergrenze
6=Bestätigt
7=Blockiert        
8=Abgebrochen
Bacnet +1 Offset gegenüber Modbus</t>
  </si>
  <si>
    <t>Alarm 2025 Ablufttemperatur
Modbus Alarmstatus
0=Normal
1=Fehler
2=Alarm
3=Obergrenze
4=Untergrenze
6=Bestätigt
7=Blockiert        
8=Abgebrochen
Bacnet +1 Offset gegenüber Modbus</t>
  </si>
  <si>
    <t>Alarm 2030 Raumtemperatur 1
Modbus Alarmstatus
0=Normal
1=Fehler
2=Alarm
3=Obergrenze
4=Untergrenze
6=Bestätigt
7=Blockiert        
8=Abgebrochen
Bacnet +1 Offset gegenüber Modbus</t>
  </si>
  <si>
    <t>Alarm 2035 Raumtemperatur 2
Modbus Alarmstatus
0=Normal
1=Fehler
2=Alarm
3=Obergrenze
4=Untergrenze
6=Bestätigt
7=Blockiert        
8=Abgebrochen
Bacnet +1 Offset gegenüber Modbus</t>
  </si>
  <si>
    <t>Alarm 2040 Raumtemperatur 3
Modbus Alarmstatus
0=Normal
1=Fehler
2=Alarm
3=Obergrenze
4=Untergrenze
6=Bestätigt
7=Blockiert        
8=Abgebrochen
Bacnet +1 Offset gegenüber Modbus</t>
  </si>
  <si>
    <t>Alarm 2045 Raumtemperatur 4
Modbus Alarmstatus
0=Normal
1=Fehler
2=Alarm
3=Obergrenze
4=Untergrenze
6=Bestätigt
7=Blockiert        
8=Abgebrochen
Bacnet +1 Offset gegenüber Modbus</t>
  </si>
  <si>
    <t>Alarm 2050 Druck Zuluft
Modbus Alarmstatus
0=Normal
1=Fehler
2=Alarm
3=Obergrenze
4=Untergrenze
6=Bestätigt
7=Blockiert        
8=Abgebrochen
Bacnet +1 Offset gegenüber Modbus</t>
  </si>
  <si>
    <t>Alarm 2055 Druck Abluft
Modbus Alarmstatus
0=Normal
1=Fehler
2=Alarm
3=Obergrenze
4=Untergrenze
6=Bestätigt
7=Blockiert        
8=Abgebrochen
Bacnet +1 Offset gegenüber Modbus</t>
  </si>
  <si>
    <t>Alarm 2060 Luftstrom Zuluft
Modbus Alarmstatus
0=Normal
1=Fehler
2=Alarm
3=Obergrenze
4=Untergrenze
6=Bestätigt
7=Blockiert        
8=Abgebrochen
Bacnet +1 Offset gegenüber Modbus</t>
  </si>
  <si>
    <t>Alarm 2065 Luftstrom Abluft
Modbus Alarmstatus
0=Normal
1=Fehler
2=Alarm
3=Obergrenze
4=Untergrenze
6=Bestätigt
7=Blockiert        
8=Abgebrochen
Bacnet +1 Offset gegenüber Modbus</t>
  </si>
  <si>
    <t>Alarm 2070 Luftstrom Wärmeübertrager Zuluft
Modbus Alarmstatus
0=Normal
1=Fehler
2=Alarm
3=Obergrenze
4=Untergrenze
6=Bestätigt
7=Blockiert        
8=Abgebrochen
Bacnet +1 Offset gegenüber Modbus</t>
  </si>
  <si>
    <t>Alarm 2075 Druck Wärmeübertrager Abluft
Modbus Alarmstatus
0=Normal
1=Fehler
2=Alarm
3=Obergrenze
4=Untergrenze
6=Bestätigt
7=Blockiert        
8=Abgebrochen
Bacnet +1 Offset gegenüber Modbus</t>
  </si>
  <si>
    <t>Alarm 2080 Enteisungstemperatur
Modbus Alarmstatus
0=Normal
1=Fehler
2=Alarm
3=Obergrenze
4=Untergrenze
6=Bestätigt
7=Blockiert        
8=Abgebrochen
Bacnet +1 Offset gegenüber Modbus</t>
  </si>
  <si>
    <t>Alarm 2090 Frostschutztemperatur 2
Modbus Alarmstatus
0=Normal
1=Fehler
2=Alarm
3=Obergrenze
4=Untergrenze
6=Bestätigt
7=Blockiert        
8=Abgebrochen
Bacnet +1 Offset gegenüber Modbus</t>
  </si>
  <si>
    <t>Alarm 2095 Frostschutztemperatur 3
Modbus Alarmstatus
0=Normal
1=Fehler
2=Alarm
3=Obergrenze
4=Untergrenze
6=Bestätigt
7=Blockiert        
8=Abgebrochen
Bacnet +1 Offset gegenüber Modbus</t>
  </si>
  <si>
    <t>Alarm 2100 CO2 Raum / Abluft
Modbus Alarmstatus
0=Normal
1=Fehler
2=Alarm
3=Obergrenze
4=Untergrenze
6=Bestätigt
7=Blockiert        
8=Abgebrochen
Bacnet +1 Offset gegenüber Modbus</t>
  </si>
  <si>
    <t>Alarm 2105 Feuchtigkeit Raum / Abluft
Modbus Alarmstatus
0=Normal
1=Fehler
2=Alarm
3=Obergrenze
4=Untergrenze
6=Bestätigt
7=Blockiert        
8=Abgebrochen
Bacnet +1 Offset gegenüber Modbus</t>
  </si>
  <si>
    <t>Alarm 2110 Feuchtigkeit Zuluft
Modbus Alarmstatus
0=Normal
1=Fehler
2=Alarm
3=Obergrenze
4=Untergrenze
6=Bestätigt
7=Blockiert        
8=Abgebrochen
Bacnet +1 Offset gegenüber Modbus</t>
  </si>
  <si>
    <t>Alarm 2115 Feuchtigkeit Außenluft
Modbus Alarmstatus
0=Normal
1=Fehler
2=Alarm
3=Obergrenze
4=Untergrenze
6=Bestätigt
7=Blockiert        
8=Abgebrochen
Bacnet +1 Offset gegenüber Modbus</t>
  </si>
  <si>
    <t>Alarm 2120 Zusatzreglertemperatur
Modbus Alarmstatus
0=Normal
1=Fehler
2=Alarm
3=Obergrenze
4=Untergrenze
6=Bestätigt
7=Blockiert        
8=Abgebrochen
Bacnet +1 Offset gegenüber Modbus</t>
  </si>
  <si>
    <t>Alarm 2135 Zusatzsensor 1
Modbus Alarmstatus
0=Normal
1=Fehler
2=Alarm
3=Obergrenze
4=Untergrenze
6=Bestätigt
7=Blockiert        
8=Abgebrochen
Bacnet +1 Offset gegenüber Modbus</t>
  </si>
  <si>
    <t>Alarm 2140 Zusatzsensor 2
Modbus Alarmstatus
0=Normal
1=Fehler
2=Alarm
3=Obergrenze
4=Untergrenze
6=Bestätigt
7=Blockiert        
8=Abgebrochen
Bacnet +1 Offset gegenüber Modbus</t>
  </si>
  <si>
    <t>Alarm 2145 Zusatzsensor 3
Modbus Alarmstatus
0=Normal
1=Fehler
2=Alarm
3=Obergrenze
4=Untergrenze
6=Bestätigt
7=Blockiert        
8=Abgebrochen
Bacnet +1 Offset gegenüber Modbus</t>
  </si>
  <si>
    <t>Alarm 2150 Zusatzsensor 4
Modbus Alarmstatus
0=Normal
1=Fehler
2=Alarm
3=Obergrenze
4=Untergrenze
6=Bestätigt
7=Blockiert        
8=Abgebrochen
Bacnet +1 Offset gegenüber Modbus</t>
  </si>
  <si>
    <t>Alarm 2155 Zusatzsensor 5
Modbus Alarmstatus
0=Normal
1=Fehler
2=Alarm
3=Obergrenze
4=Untergrenze
6=Bestätigt
7=Blockiert        
8=Abgebrochen
Bacnet +1 Offset gegenüber Modbus</t>
  </si>
  <si>
    <t>Alarm 2160 externer Sollwert Temperatur
Modbus Alarmstatus
0=Normal
1=Fehler
2=Alarm
3=Obergrenze
4=Untergrenze
6=Bestätigt
7=Blockiert        
8=Abgebrochen
Bacnet +1 Offset gegenüber Modbus</t>
  </si>
  <si>
    <t>Alarm 2165 externer Sollwert Luftstrom
Modbus Alarmstatus
0=Normal
1=Fehler
2=Alarm
3=Obergrenze
4=Untergrenze
6=Bestätigt
7=Blockiert        
8=Abgebrochen
Bacnet +1 Offset gegenüber Modbus</t>
  </si>
  <si>
    <t>Alarm 2170 Druck Filter Zuluft
Modbus Alarmstatus
0=Normal
1=Fehler
2=Alarm
3=Obergrenze
4=Untergrenze
6=Bestätigt
7=Blockiert        
8=Abgebrochen
Bacnet +1 Offset gegenüber Modbus</t>
  </si>
  <si>
    <t>Alarm 2175 Druck Filter Abluft
Modbus Alarmstatus
0=Normal
1=Fehler
2=Alarm
3=Obergrenze
4=Untergrenze
6=Bestätigt
7=Blockiert        
8=Abgebrochen
Bacnet +1 Offset gegenüber Modbus</t>
  </si>
  <si>
    <t>Alarm 2180 Temperaturwirkungsgrad Wärmeübertrager
Modbus Alarmstatus
0=Normal
1=Fehler
2=Alarm
3=Obergrenze
4=Untergrenze
6=Bestätigt
7=Blockiert        
8=Abgebrochen
Bacnet +1 Offset gegenüber Modbus</t>
  </si>
  <si>
    <t>Alarm 2185 Vorerhitzer Temperatur
Modbus Alarmstatus
0=Normal
1=Fehler
2=Alarm
3=Obergrenze
4=Untergrenze
6=Bestätigt
7=Blockiert        
8=Abgebrochen
Bacnet +1 Offset gegenüber Modbus</t>
  </si>
  <si>
    <t>Alarm 2190 Zulufttemperatur Zone 1
Modbus Alarmstatus
0=Normal
1=Fehler
2=Alarm
3=Obergrenze
4=Untergrenze
6=Bestätigt
7=Blockiert        
8=Abgebrochen
Bacnet +1 Offset gegenüber Modbus</t>
  </si>
  <si>
    <t>Alarm 2195 Zulufttemperatur Zone 2
Modbus Alarmstatus
0=Normal
1=Fehler
2=Alarm
3=Obergrenze
4=Untergrenze
6=Bestätigt
7=Blockiert        
8=Abgebrochen
Bacnet +1 Offset gegenüber Modbus</t>
  </si>
  <si>
    <t>Alarm 2200 Zulufttemperatur Zone 3
Modbus Alarmstatus
0=Normal
1=Fehler
2=Alarm
3=Obergrenze
4=Untergrenze
6=Bestätigt
7=Blockiert        
8=Abgebrochen
Bacnet +1 Offset gegenüber Modbus</t>
  </si>
  <si>
    <t>Alarm 2205 Ablufttemperatur Zone 1
Modbus Alarmstatus
0=Normal
1=Fehler
2=Alarm
3=Obergrenze
4=Untergrenze
6=Bestätigt
7=Blockiert        
8=Abgebrochen
Bacnet +1 Offset gegenüber Modbus</t>
  </si>
  <si>
    <t>Alarm 7005 Externer Betrieb Zuluftventilator
Modbus Alarmstatus
0=Normal
1=Fehler
2=Alarm
3=Obergrenze
4=Untergrenze
6=Bestätigt
7=Blockiert        
8=Abgebrochen
Bacnet +1 Offset gegenüber Modbus</t>
  </si>
  <si>
    <t>Alarm 3075 Interner Batteriefehler
Modbus Alarmstatus
0=Normal
1=Fehler
2=Alarm
3=Obergrenze
4=Untergrenze
6=Bestätigt
7=Blockiert        
8=Abgebrochen
Bacnet +1 Offset gegenüber Modbus</t>
  </si>
  <si>
    <t>Alarm 7010 Externer Betrieb Abluftventilator
Modbus Alarmstatus
0=Normal
1=Fehler
2=Alarm
3=Obergrenze
4=Untergrenze
6=Bestätigt
7=Blockiert        
8=Abgebrochen
Bacnet +1 Offset gegenüber Modbus</t>
  </si>
  <si>
    <t>Alarm 3080 Kommunikationsfehler zu Gerät (BUS)
Modbus Alarmstatus
0=Normal
1=Fehler
2=Alarm
3=Obergrenze
4=Untergrenze
6=Bestätigt
7=Blockiert        
8=Abgebrochen
Bacnet +1 Offset gegenüber Modbus</t>
  </si>
  <si>
    <t>Alarm 3090 Interner Fehler
Modbus Alarmstatus
0=Normal
1=Fehler
2=Alarm
3=Obergrenze
4=Untergrenze
6=Bestätigt
7=Blockiert        
8=Abgebrochen
Bacnet +1 Offset gegenüber Modbus</t>
  </si>
  <si>
    <t>Alarm 3020 Fehlfunktion Pumpe Heizung (SEQ-A)
Modbus Alarmstatus
0=Normal
1=Fehler
2=Alarm
3=Obergrenze
4=Untergrenze
6=Bestätigt
7=Blockiert        
8=Abgebrochen
Bacnet +1 Offset gegenüber Modbus</t>
  </si>
  <si>
    <t>Alarm 3025 Fehlfunktion Pumpe Wärmeübertrager (SEQ-B)
Modbus Alarmstatus
0=Normal
1=Fehler
2=Alarm
3=Obergrenze
4=Untergrenze
6=Bestätigt
7=Blockiert        
8=Abgebrochen
Bacnet +1 Offset gegenüber Modbus</t>
  </si>
  <si>
    <t>Alarm 3030 Fehlfunktion Pumpe Kühlen (SEQ-C)
Modbus Alarmstatus
0=Normal
1=Fehler
2=Alarm
3=Obergrenze
4=Untergrenze
6=Bestätigt
7=Blockiert        
8=Abgebrochen
Bacnet +1 Offset gegenüber Modbus</t>
  </si>
  <si>
    <t>Alarm 3035 Fehlfunktion Pumpe Umluft 1 (SEQ-D)
Modbus Alarmstatus
0=Normal
1=Fehler
2=Alarm
3=Obergrenze
4=Untergrenze
6=Bestätigt
7=Blockiert        
8=Abgebrochen
Bacnet +1 Offset gegenüber Modbus</t>
  </si>
  <si>
    <t>Alarm 3040 Fehlfunktion Pumpe Umluft 2 (SEQ-E)
Modbus Alarmstatus
0=Normal
1=Fehler
2=Alarm
3=Obergrenze
4=Untergrenze
6=Bestätigt
7=Blockiert        
8=Abgebrochen
Bacnet +1 Offset gegenüber Modbus</t>
  </si>
  <si>
    <t>Alarm 3045 Fehlfunktion Pumpe Ventilator Sollwert Kompensation (SEQ-F)
Modbus Alarmstatus
0=Normal
1=Fehler
2=Alarm
3=Obergrenze
4=Untergrenze
6=Bestätigt
7=Blockiert        
8=Abgebrochen
Bacnet +1 Offset gegenüber Modbus</t>
  </si>
  <si>
    <t>Alarm 3050 Fehlfunktion Pumpe Heizung 2 (SEQ-G)
Modbus Alarmstatus
0=Normal
1=Fehler
2=Alarm
3=Obergrenze
4=Untergrenze
6=Bestätigt
7=Blockiert        
8=Abgebrochen
Bacnet +1 Offset gegenüber Modbus</t>
  </si>
  <si>
    <t>Alarm 3055 Fehlfunktion Pumpe Kühlung 2 (SEQ-H)
Modbus Alarmstatus
0=Normal
1=Fehler
2=Alarm
3=Obergrenze
4=Untergrenze
6=Bestätigt
7=Blockiert        
8=Abgebrochen
Bacnet +1 Offset gegenüber Modbus</t>
  </si>
  <si>
    <t>Alarm 3060 Fehlfunktion Pumpe Wärmeübertrager Abluft (SEQ-I)
Modbus Alarmstatus
0=Normal
1=Fehler
2=Alarm
3=Obergrenze
4=Untergrenze
6=Bestätigt
7=Blockiert        
8=Abgebrochen
Bacnet +1 Offset gegenüber Modbus</t>
  </si>
  <si>
    <t>Alarm 1000 Filterwächter Zuluft
Modbus Alarmstatus
0=Normal
1=Fehler
2=Alarm
3=Obergrenze
4=Untergrenze
6=Bestätigt
7=Blockiert        
8=Abgebrochen
Bacnet +1 Offset gegenüber Modbus</t>
  </si>
  <si>
    <t>Alarm 1005 Filterwächter Abluft
Modbus Alarmstatus
0=Normal
1=Fehler
2=Alarm
3=Obergrenze
4=Untergrenze
6=Bestätigt
7=Blockiert        
8=Abgebrochen
Bacnet +1 Offset gegenüber Modbus</t>
  </si>
  <si>
    <t>Alarm 1070 Niedriger Wirkungsgrad Wärmetauscher
Modbus Alarmstatus
0=Normal
1=Fehler
2=Alarm
3=Obergrenze
4=Untergrenze
6=Bestätigt
7=Blockiert        
8=Abgebrochen
Bacnet +1 Offset gegenüber Modbus</t>
  </si>
  <si>
    <t>Alarm 1080 Abweichungsalarm Zulufttemperatur
Modbus Alarmstatus
0=Normal
1=Fehler
2=Alarm
3=Obergrenze
4=Untergrenze
6=Bestätigt
7=Blockiert        
8=Abgebrochen
Bacnet +1 Offset gegenüber Modbus</t>
  </si>
  <si>
    <t>Alarm 6010 Feuer Alarm
Modbus Alarmstatus
0=Normal
1=Fehler
2=Alarm
3=Obergrenze
4=Untergrenze
6=Bestätigt
7=Blockiert        
8=Abgebrochen
Bacnet +1 Offset gegenüber Modbus</t>
  </si>
  <si>
    <t>Alarm 1015 Abweichungsalarm Zuluftventilator
Modbus Alarmstatus
0=Normal
1=Fehler
2=Alarm
3=Obergrenze
4=Untergrenze
6=Bestätigt
7=Blockiert        
8=Abgebrochen
Bacnet +1 Offset gegenüber Modbus</t>
  </si>
  <si>
    <t>Alarm 1020 Abweichungsalarm Abluftventilator
Modbus Alarmstatus
0=Normal
1=Fehler
2=Alarm
3=Obergrenze
4=Untergrenze
6=Bestätigt
7=Blockiert        
8=Abgebrochen
Bacnet +1 Offset gegenüber Modbus</t>
  </si>
  <si>
    <t>Alarm 7015 Servicestopp
Modbus Alarmstatus
0=Normal
1=Fehler
2=Alarm
3=Obergrenze
4=Untergrenze
6=Bestätigt
7=Blockiert        
8=Abgebrochen
Bacnet +1 Offset gegenüber Modbus</t>
  </si>
  <si>
    <t>Alarm 7020 Warnung Frostschutz
Modbus Alarmstatus
0=Normal
1=Fehler
2=Alarm
3=Obergrenze
4=Untergrenze
6=Bestätigt
7=Blockiert        
8=Abgebrochen
Bacnet +1 Offset gegenüber Modbus</t>
  </si>
  <si>
    <t>Alarm 1060 Enteisung Wärmeübertrager
Modbus Alarmstatus
0=Normal
1=Fehler
2=Alarm
3=Obergrenze
4=Untergrenze
6=Bestätigt
7=Blockiert        
8=Abgebrochen
Bacnet +1 Offset gegenüber Modbus</t>
  </si>
  <si>
    <t>Alarm 1105 Enteisungsalarm
Modbus Alarmstatus
0=Normal
1=Fehler
2=Alarm
3=Obergrenze
4=Untergrenze
6=Bestätigt
7=Blockiert        
8=Abgebrochen
Bacnet +1 Offset gegenüber Modbus</t>
  </si>
  <si>
    <t>Alarm 3145 Fehlfunkion Zuluftventilator
Modbus Alarmstatus
0=Normal
1=Fehler
2=Alarm
3=Obergrenze
4=Untergrenze
6=Bestätigt
7=Blockiert        
8=Abgebrochen
Bacnet +1 Offset gegenüber Modbus</t>
  </si>
  <si>
    <t>Alarm 3150 Fehlfunkion Abluftventilator
Modbus Alarmstatus
0=Normal
1=Fehler
2=Alarm
3=Obergrenze
4=Untergrenze
6=Bestätigt
7=Blockiert        
8=Abgebrochen
Bacnet +1 Offset gegenüber Modbus</t>
  </si>
  <si>
    <t>Alarm 3071 Alarm Rotationswärmeübertrager 2
Modbus Alarmstatus
0=Normal
1=Fehler
2=Alarm
3=Obergrenze
4=Untergrenze
6=Bestätigt
7=Blockiert        
8=Abgebrochen
Bacnet +1 Offset gegenüber Modbus</t>
  </si>
  <si>
    <t>Alarm 3170 Gasdetektionsalarm
Modbus Alarmstatus
0=Normal
1=Fehler
2=Alarm
3=Obergrenze
4=Untergrenze
6=Bestätigt
7=Blockiert        
8=Abgebrochen
Bacnet +1 Offset gegenüber Modbus</t>
  </si>
  <si>
    <t>Alarm 4055 Konfigurationsfehler - Sicherheitsklappensystem
Modbus Alarmstatus
0=Normal
1=Fehler
2=Alarm
3=Obergrenze
4=Untergrenze
6=Bestätigt
7=Blockiert        
8=Abgebrochen
Bacnet +1 Offset gegenüber Modbus</t>
  </si>
  <si>
    <t>Alarm 4050 Gasdetektion Service
Modbus Alarmstatus
0=Normal
1=Fehler
2=Alarm
3=Obergrenze
4=Untergrenze
6=Bestätigt
7=Blockiert        
8=Abgebrochen
Bacnet +1 Offset gegenüber Modbus</t>
  </si>
  <si>
    <t>Alarm 3100 Kommunikationsfehler GLT Master
Modbus Alarmstatus
0=Normal
1=Fehler
2=Alarm
3=Obergrenze
4=Untergrenze
6=Bestätigt
7=Blockiert        
8=Abgebrochen
Bacnet +1 Offset gegenüber Modbus</t>
  </si>
  <si>
    <t>Alarm 6015 Rauchalarm
Modbus Alarmstatus
0=Normal
1=Fehler
2=Alarm
3=Obergrenze
4=Untergrenze
6=Bestätigt
7=Blockiert        
8=Abgebrochen
Bacnet +1 Offset gegenüber Modbus</t>
  </si>
  <si>
    <t>Alarm 4020 Externer Alarm
Modbus Alarmstatus
0=Normal
1=Fehler
2=Alarm
3=Obergrenze
4=Untergrenze
6=Bestätigt
7=Blockiert        
8=Abgebrochen
Bacnet +1 Offset gegenüber Modbus</t>
  </si>
  <si>
    <t>Alarm 1025 Frostschutzwächter
Modbus Alarmstatus
0=Normal
1=Fehler
2=Alarm
3=Obergrenze
4=Untergrenze
6=Bestätigt
7=Blockiert        
8=Abgebrochen
Bacnet +1 Offset gegenüber Modbus</t>
  </si>
  <si>
    <t>Alarm 3065 Fehlfunktion Pumpe extern Heizung / Kühlung (SEQ-J)
Modbus Alarmstatus
0=Normal
1=Fehler
2=Alarm
3=Obergrenze
4=Untergrenze
6=Bestätigt
7=Blockiert        
8=Abgebrochen
Bacnet +1 Offset gegenüber Modbus</t>
  </si>
  <si>
    <t>Alarm 4015 Externer Stopp
Modbus Alarmstatus
0=Normal
1=Fehler
2=Alarm
3=Obergrenze
4=Untergrenze
6=Bestätigt
7=Blockiert        
8=Abgebrochen
Bacnet +1 Offset gegenüber Modbus</t>
  </si>
  <si>
    <t>Alarm 1075 Elektrische Heizung überhitzt
Modbus Alarmstatus
0=Normal
1=Fehler
2=Alarm
3=Obergrenze
4=Untergrenze
6=Bestätigt
7=Blockiert        
8=Abgebrochen
Bacnet +1 Offset gegenüber Modbus</t>
  </si>
  <si>
    <t>Alarm 1065 Alarmbestätigung
Modbus Alarmstatus
0=Normal
1=Fehler
2=Alarm
3=Obergrenze
4=Untergrenze
6=Bestätigt
7=Blockiert        
8=Abgebrochen
Bacnet +1 Offset gegenüber Modbus</t>
  </si>
  <si>
    <t>Alarm 1010 Luftstromwächter
Modbus Alarmstatus
0=Normal
1=Fehler
2=Alarm
3=Obergrenze
4=Untergrenze
6=Bestätigt
7=Blockiert        
8=Abgebrochen
Bacnet +1 Offset gegenüber Modbus</t>
  </si>
  <si>
    <t>Alarm 3005 Fehlfunktion Brandschutzklappe
Modbus Alarmstatus
0=Normal
1=Fehler
2=Alarm
3=Obergrenze
4=Untergrenze
6=Bestätigt
7=Blockiert        
8=Abgebrochen
Bacnet +1 Offset gegenüber Modbus</t>
  </si>
  <si>
    <t>Alarm 3135 Gerätewarnung
Modbus Alarmstatus
0=Normal
1=Fehler
2=Alarm
3=Obergrenze
4=Untergrenze
6=Bestätigt
7=Blockiert        
8=Abgebrochen
Bacnet +1 Offset gegenüber Modbus</t>
  </si>
  <si>
    <t>Alarm 3140 Gerätealarm
Modbus Alarmstatus
0=Normal
1=Fehler
2=Alarm
3=Obergrenze
4=Untergrenze
6=Bestätigt
7=Blockiert        
8=Abgebrochen
Bacnet +1 Offset gegenüber Modbus</t>
  </si>
  <si>
    <t>Alarm 1030 Abweichungsalarm Zulufttemperatur Zone 1
Modbus Alarmstatus
0=Normal
1=Fehler
2=Alarm
3=Obergrenze
4=Untergrenze
6=Bestätigt
7=Blockiert        
8=Abgebrochen
Bacnet +1 Offset gegenüber Modbus</t>
  </si>
  <si>
    <t>Alarm 1035 Abweichungsalarm Zulufttemperatur Zone 2
Modbus Alarmstatus
0=Normal
1=Fehler
2=Alarm
3=Obergrenze
4=Untergrenze
6=Bestätigt
7=Blockiert        
8=Abgebrochen
Bacnet +1 Offset gegenüber Modbus</t>
  </si>
  <si>
    <t>Alarm 1040 Abweichungsalarm Zulufttemperatur Zone 3
Modbus Alarmstatus
0=Normal
1=Fehler
2=Alarm
3=Obergrenze
4=Untergrenze
6=Bestätigt
7=Blockiert        
8=Abgebrochen
Bacnet +1 Offset gegenüber Modbus</t>
  </si>
  <si>
    <t>Alarm 3010 Fehlfunktion zusätzlicher Ventilator 1
Modbus Alarmstatus
0=Normal
1=Fehler
2=Alarm
3=Obergrenze
4=Untergrenze
6=Bestätigt
7=Blockiert        
8=Abgebrochen
Bacnet +1 Offset gegenüber Modbus</t>
  </si>
  <si>
    <t>Alarm 3015 Fehlfunktion zusätzlicher Ventilator 2
Modbus Alarmstatus
0=Normal
1=Fehler
2=Alarm
3=Obergrenze
4=Untergrenze
6=Bestätigt
7=Blockiert        
8=Abgebrochen
Bacnet +1 Offset gegenüber Modbus</t>
  </si>
  <si>
    <t>Alarm 5005 Zusatzalarm 1
Modbus Alarmstatus
0=Normal
1=Fehler
2=Alarm
3=Obergrenze
4=Untergrenze
6=Bestätigt
7=Blockiert        
8=Abgebrochen
Bacnet +1 Offset gegenüber Modbus</t>
  </si>
  <si>
    <t>Alarm 5010 Zusatzalarm 2
Modbus Alarmstatus
0=Normal
1=Fehler
2=Alarm
3=Obergrenze
4=Untergrenze
6=Bestätigt
7=Blockiert        
8=Abgebrochen
Bacnet +1 Offset gegenüber Modbus</t>
  </si>
  <si>
    <t>Alarm 5015 Zusatzalarm 3
Modbus Alarmstatus
0=Normal
1=Fehler
2=Alarm
3=Obergrenze
4=Untergrenze
6=Bestätigt
7=Blockiert        
8=Abgebrochen
Bacnet +1 Offset gegenüber Modbus</t>
  </si>
  <si>
    <t>Alarm 5020 Zusatzalarm 4
Modbus Alarmstatus
0=Normal
1=Fehler
2=Alarm
3=Obergrenze
4=Untergrenze
6=Bestätigt
7=Blockiert        
8=Abgebrochen
Bacnet +1 Offset gegenüber Modbus</t>
  </si>
  <si>
    <t>Alarm 5025 Zusatzalarm 5
Modbus Alarmstatus
0=Normal
1=Fehler
2=Alarm
3=Obergrenze
4=Untergrenze
6=Bestätigt
7=Blockiert        
8=Abgebrochen
Bacnet +1 Offset gegenüber Modbus</t>
  </si>
  <si>
    <t>Alarm 5030 Zusatzalarm 6
Modbus Alarmstatus
0=Normal
1=Fehler
2=Alarm
3=Obergrenze
4=Untergrenze
6=Bestätigt
7=Blockiert        
8=Abgebrochen
Bacnet +1 Offset gegenüber Modbus</t>
  </si>
  <si>
    <t>Alarm 5035 Zusatzalarm 7
Modbus Alarmstatus
0=Normal
1=Fehler
2=Alarm
3=Obergrenze
4=Untergrenze
6=Bestätigt
7=Blockiert        
8=Abgebrochen
Bacnet +1 Offset gegenüber Modbus</t>
  </si>
  <si>
    <t>Alarm 5040 Zusatzalarm 8
Modbus Alarmstatus
0=Normal
1=Fehler
2=Alarm
3=Obergrenze
4=Untergrenze
6=Bestätigt
7=Blockiert        
8=Abgebrochen
Bacnet +1 Offset gegenüber Modbus</t>
  </si>
  <si>
    <t>Alarm 5045 Zusatzalarm 9
Modbus Alarmstatus
0=Normal
1=Fehler
2=Alarm
3=Obergrenze
4=Untergrenze
6=Bestätigt
7=Blockiert        
8=Abgebrochen
Bacnet +1 Offset gegenüber Modbus</t>
  </si>
  <si>
    <t>Alarm 5050 Zusatzalarm 10
Modbus Alarmstatus
0=Normal
1=Fehler
2=Alarm
3=Obergrenze
4=Untergrenze
6=Bestätigt
7=Blockiert        
8=Abgebrochen
Bacnet +1 Offset gegenüber Modbus</t>
  </si>
  <si>
    <t>Alarm 1085 Leckage Erhitzerventil
Modbus Alarmstatus
0=Normal
1=Fehler
2=Alarm
3=Obergrenze
4=Untergrenze
6=Bestätigt
7=Blockiert        
8=Abgebrochen
Bacnet +1 Offset gegenüber Modbus</t>
  </si>
  <si>
    <t>Alarm 3085 Fehler / Überhitzung Vorerhitzer
Modbus Alarmstatus
0=Normal
1=Fehler
2=Alarm
3=Obergrenze
4=Untergrenze
6=Bestätigt
7=Blockiert        
8=Abgebrochen
Bacnet +1 Offset gegenüber Modbus</t>
  </si>
  <si>
    <t>Alarm 3095 Fehlfunktion Vorerhitzer
Modbus Alarmstatus
0=Normal
1=Fehler
2=Alarm
3=Obergrenze
4=Untergrenze
6=Bestätigt
7=Blockiert        
8=Abgebrochen
Bacnet +1 Offset gegenüber Modbus</t>
  </si>
  <si>
    <t>Alarm 3105 Fehlfunktion Heizen Zone 1
Modbus Alarmstatus
0=Normal
1=Fehler
2=Alarm
3=Obergrenze
4=Untergrenze
6=Bestätigt
7=Blockiert        
8=Abgebrochen
Bacnet +1 Offset gegenüber Modbus</t>
  </si>
  <si>
    <t>Alarm 3110 Fehlfunktion Heizen Zone 2
Modbus Alarmstatus
0=Normal
1=Fehler
2=Alarm
3=Obergrenze
4=Untergrenze
6=Bestätigt
7=Blockiert        
8=Abgebrochen
Bacnet +1 Offset gegenüber Modbus</t>
  </si>
  <si>
    <t>Alarm 3115 Fehlfunktion Heizen Zone 3
Modbus Alarmstatus
0=Normal
1=Fehler
2=Alarm
3=Obergrenze
4=Untergrenze
6=Bestätigt
7=Blockiert        
8=Abgebrochen
Bacnet +1 Offset gegenüber Modbus</t>
  </si>
  <si>
    <t>Alarm 3120 Fehlfunktion Kühlen Zone 1
Modbus Alarmstatus
0=Normal
1=Fehler
2=Alarm
3=Obergrenze
4=Untergrenze
6=Bestätigt
7=Blockiert        
8=Abgebrochen
Bacnet +1 Offset gegenüber Modbus</t>
  </si>
  <si>
    <t>Alarm 3125 Fehlfunktion Kühlen Zone 2
Modbus Alarmstatus
0=Normal
1=Fehler
2=Alarm
3=Obergrenze
4=Untergrenze
6=Bestätigt
7=Blockiert        
8=Abgebrochen
Bacnet +1 Offset gegenüber Modbus</t>
  </si>
  <si>
    <t>Alarm 3130 Fehlfunktion Kühlen Zone 3
Modbus Alarmstatus
0=Normal
1=Fehler
2=Alarm
3=Obergrenze
4=Untergrenze
6=Bestätigt
7=Blockiert        
8=Abgebrochen
Bacnet +1 Offset gegenüber Modbus</t>
  </si>
  <si>
    <t>Alarm 1045 Elektroheizregister überhitzt Zone 1
Modbus Alarmstatus
0=Normal
1=Fehler
2=Alarm
3=Obergrenze
4=Untergrenze
6=Bestätigt
7=Blockiert        
8=Abgebrochen
Bacnet +1 Offset gegenüber Modbus</t>
  </si>
  <si>
    <t>Alarm 1050 Elektroheizregister überhitzt Zone 2
Modbus Alarmstatus
0=Normal
1=Fehler
2=Alarm
3=Obergrenze
4=Untergrenze
6=Bestätigt
7=Blockiert        
8=Abgebrochen
Bacnet +1 Offset gegenüber Modbus</t>
  </si>
  <si>
    <t>Alarm 1055 Elektroheizregister überhitzt Zone 3
Modbus Alarmstatus
0=Normal
1=Fehler
2=Alarm
3=Obergrenze
4=Untergrenze
6=Bestätigt
7=Blockiert        
8=Abgebrochen
Bacnet +1 Offset gegenüber Modbus</t>
  </si>
  <si>
    <t>Alarm 7065 Manuelle Regelung Heizung (SEQ-A)
Modbus Alarmstatus
0=Normal
1=Fehler
2=Alarm
3=Obergrenze
4=Untergrenze
6=Bestätigt
7=Blockiert        
8=Abgebrochen
Bacnet +1 Offset gegenüber Modbus</t>
  </si>
  <si>
    <t>Alarm 7070 Manuelle Regelung Wärmeübertrager (SEQ-B)
Modbus Alarmstatus
0=Normal
1=Fehler
2=Alarm
3=Obergrenze
4=Untergrenze
6=Bestätigt
7=Blockiert        
8=Abgebrochen
Bacnet +1 Offset gegenüber Modbus</t>
  </si>
  <si>
    <t>Alarm 7075 Manuelle Regelung Pumpe Kühlen (SEQ-C)
Modbus Alarmstatus
0=Normal
1=Fehler
2=Alarm
3=Obergrenze
4=Untergrenze
6=Bestätigt
7=Blockiert        
8=Abgebrochen
Bacnet +1 Offset gegenüber Modbus</t>
  </si>
  <si>
    <t>Alarm 7080 Manuelle Regelung Umluft 1 (SEQ-D)
Modbus Alarmstatus
0=Normal
1=Fehler
2=Alarm
3=Obergrenze
4=Untergrenze
6=Bestätigt
7=Blockiert        
8=Abgebrochen
Bacnet +1 Offset gegenüber Modbus</t>
  </si>
  <si>
    <t>Alarm 7085 Manuelle Regelung Umluft 2 (SEQ-E)
Modbus Alarmstatus
0=Normal
1=Fehler
2=Alarm
3=Obergrenze
4=Untergrenze
6=Bestätigt
7=Blockiert        
8=Abgebrochen
Bacnet +1 Offset gegenüber Modbus</t>
  </si>
  <si>
    <t>Alarm 7090 Manuelle Regelung Ventilator Sollwert Kompensation (SEQ-F)
Modbus Alarmstatus
0=Normal
1=Fehler
2=Alarm
3=Obergrenze
4=Untergrenze
6=Bestätigt
7=Blockiert        
8=Abgebrochen
Bacnet +1 Offset gegenüber Modbus</t>
  </si>
  <si>
    <t>Alarm 7095 Manuelle Regelung Pumpe Heizung 2 (SEQ-G)
Modbus Alarmstatus
0=Normal
1=Fehler
2=Alarm
3=Obergrenze
4=Untergrenze
6=Bestätigt
7=Blockiert        
8=Abgebrochen
Bacnet +1 Offset gegenüber Modbus</t>
  </si>
  <si>
    <t>Alarm 7100 Manuelle Regelung Pumpe Kühlung 2 (SEQ-H)
Modbus Alarmstatus
0=Normal
1=Fehler
2=Alarm
3=Obergrenze
4=Untergrenze
6=Bestätigt
7=Blockiert        
8=Abgebrochen
Bacnet +1 Offset gegenüber Modbus</t>
  </si>
  <si>
    <t>Alarm 7105 Manuelle Regelung Wärmeübertrager Abluft (SEQ-I)
Modbus Alarmstatus
0=Normal
1=Fehler
2=Alarm
3=Obergrenze
4=Untergrenze
6=Bestätigt
7=Blockiert        
8=Abgebrochen
Bacnet +1 Offset gegenüber Modbus</t>
  </si>
  <si>
    <t>Alarm 7110 Manuelle Regelung extern Heizung / Kühlung (SEQ-J)
Modbus Alarmstatus
0=Normal
1=Fehler
2=Alarm
3=Obergrenze
4=Untergrenze
6=Bestätigt
7=Blockiert        
8=Abgebrochen
Bacnet +1 Offset gegenüber Modbus</t>
  </si>
  <si>
    <t>Alarm 7030 Manuelle Betrieb Lüftungsgerät
Modbus Alarmstatus
0=Normal
1=Fehler
2=Alarm
3=Obergrenze
4=Untergrenze
6=Bestätigt
7=Blockiert        
8=Abgebrochen
Bacnet +1 Offset gegenüber Modbus</t>
  </si>
  <si>
    <t>Alarm 7035 Manuelle Betrieb Zuluftventilator
Modbus Alarmstatus
0=Normal
1=Fehler
2=Alarm
3=Obergrenze
4=Untergrenze
6=Bestätigt
7=Blockiert        
8=Abgebrochen
Bacnet +1 Offset gegenüber Modbus</t>
  </si>
  <si>
    <t>Alarm 7040 Manuelle Betrieb Abluftventilator
Modbus Alarmstatus
0=Normal
1=Fehler
2=Alarm
3=Obergrenze
4=Untergrenze
6=Bestätigt
7=Blockiert        
8=Abgebrochen
Bacnet +1 Offset gegenüber Modbus</t>
  </si>
  <si>
    <t>Alarm 7045 Manuelle Betrieb Umluftklappe
Modbus Alarmstatus
0=Normal
1=Fehler
2=Alarm
3=Obergrenze
4=Untergrenze
6=Bestätigt
7=Blockiert        
8=Abgebrochen
Bacnet +1 Offset gegenüber Modbus</t>
  </si>
  <si>
    <t>Alarm 7050 Manuelle Betrieb Außenluftluftklappe
Modbus Alarmstatus
0=Normal
1=Fehler
2=Alarm
3=Obergrenze
4=Untergrenze
6=Bestätigt
7=Blockiert        
8=Abgebrochen
Bacnet +1 Offset gegenüber Modbus</t>
  </si>
  <si>
    <t>Alarm 7055 Manuelle Betrieb Fortluftluftklappe
Modbus Alarmstatus
0=Normal
1=Fehler
2=Alarm
3=Obergrenze
4=Untergrenze
6=Bestätigt
7=Blockiert        
8=Abgebrochen
Bacnet +1 Offset gegenüber Modbus</t>
  </si>
  <si>
    <t>Alarm 7060 Manuelle Betrieb Brandschutzklappe
Modbus Alarmstatus
0=Normal
1=Fehler
2=Alarm
3=Obergrenze
4=Untergrenze
6=Bestätigt
7=Blockiert        
8=Abgebrochen
Bacnet +1 Offset gegenüber Modbus</t>
  </si>
  <si>
    <t>Alarm 7115 Ausgang im manuelle Betrieb 
Modbus Alarmstatus
0=Normal
1=Fehler
2=Alarm
3=Obergrenze
4=Untergrenze
6=Bestätigt
7=Blockiert        
8=Abgebrochen
Bacnet +1 Offset gegenüber Modbus</t>
  </si>
  <si>
    <t>Alarm 7120 Eingang im manuelle Betrieb 
Modbus Alarmstatus
0=Normal
1=Fehler
2=Alarm
3=Obergrenze
4=Untergrenze
6=Bestätigt
7=Blockiert        
8=Abgebrochen
Bacnet +1 Offset gegenüber Modbus</t>
  </si>
  <si>
    <t>Alarm 7125 Manuelle Betrieb Zusatzregler
Modbus Alarmstatus
0=Normal
1=Fehler
2=Alarm
3=Obergrenze
4=Untergrenze
6=Bestätigt
7=Blockiert        
8=Abgebrochen
Bacnet +1 Offset gegenüber Modbus</t>
  </si>
  <si>
    <t>Alarm 7130 Manuelle Betrieb zusätzlicher Ventilatormotor 1
Modbus Alarmstatus
0=Normal
1=Fehler
2=Alarm
3=Obergrenze
4=Untergrenze
6=Bestätigt
7=Blockiert        
8=Abgebrochen
Bacnet +1 Offset gegenüber Modbus</t>
  </si>
  <si>
    <t>Alarm 7135 Manuelle Betrieb zusätzlicher Ventilatormotor 2
Modbus Alarmstatus
0=Normal
1=Fehler
2=Alarm
3=Obergrenze
4=Untergrenze
6=Bestätigt
7=Blockiert        
8=Abgebrochen
Bacnet +1 Offset gegenüber Modbus</t>
  </si>
  <si>
    <t>Alarm 7140 Manuelle Betrieb Vorbehandlung
Modbus Alarmstatus
0=Normal
1=Fehler
2=Alarm
3=Obergrenze
4=Untergrenze
6=Bestätigt
7=Blockiert        
8=Abgebrochen
Bacnet +1 Offset gegenüber Modbus</t>
  </si>
  <si>
    <t>Alarm 7025 Neustart blockiert nach dem Einschalten
Modbus Alarmstatus
0=Normal
1=Fehler
2=Alarm
3=Obergrenze
4=Untergrenze
6=Bestätigt
7=Blockiert        
8=Abgebrochen
Bacnet +1 Offset gegenüber Modbus</t>
  </si>
  <si>
    <t>Alarm 6005 Test Brandschutzklappe
Modbus Alarmstatus
0=Normal
1=Fehler
2=Alarm
3=Obergrenze
4=Untergrenze
6=Bestätigt
7=Blockiert        
8=Abgebrochen
Bacnet +1 Offset gegenüber Modbus</t>
  </si>
  <si>
    <t>Alarm 6020 Servicealarm Rauchmelder
Modbus Alarmstatus
0=Normal
1=Fehler
2=Alarm
3=Obergrenze
4=Untergrenze
6=Bestätigt
7=Blockiert        
8=Abgebrochen
Bacnet +1 Offset gegenüber Modbus</t>
  </si>
  <si>
    <t>Alarm 6025 Sensorfehler Rauchmelder
Modbus Alarmstatus
0=Normal
1=Fehler
2=Alarm
3=Obergrenze
4=Untergrenze
6=Bestätigt
7=Blockiert        
8=Abgebrochen
Bacnet +1 Offset gegenüber Modbus</t>
  </si>
  <si>
    <t>Alarm 4025 Alarm Serviceintervall
Modbus Alarmstatus
0=Normal
1=Fehler
2=Alarm
3=Obergrenze
4=Untergrenze
6=Bestätigt
7=Blockiert        
8=Abgebrochen
Bacnet +1 Offset gegenüber Modbus</t>
  </si>
  <si>
    <t>Alarm 4030 Abweichungsalarm Feuchteregelung
Modbus Alarmstatus
0=Normal
1=Fehler
2=Alarm
3=Obergrenze
4=Untergrenze
6=Bestätigt
7=Blockiert        
8=Abgebrochen
Bacnet +1 Offset gegenüber Modbus</t>
  </si>
  <si>
    <t>Alarm 4035 Abweichungsalarm Zusatzregler
Modbus Alarmstatus
0=Normal
1=Fehler
2=Alarm
3=Obergrenze
4=Untergrenze
6=Bestätigt
7=Blockiert        
8=Abgebrochen
Bacnet +1 Offset gegenüber Modbus</t>
  </si>
  <si>
    <t>Alarm 3155 Wärmepumpe B-Alarm
Modbus Alarmstatus
0=Normal
1=Fehler
2=Alarm
3=Obergrenze
4=Untergrenze
6=Bestätigt
7=Blockiert        
8=Abgebrochen
Bacnet +1 Offset gegenüber Modbus</t>
  </si>
  <si>
    <t>Alarm 3160 Wärmepumpe C-Alarm
Modbus Alarmstatus
0=Normal
1=Fehler
2=Alarm
3=Obergrenze
4=Untergrenze
6=Bestätigt
7=Blockiert        
8=Abgebrochen
Bacnet +1 Offset gegenüber Modbus</t>
  </si>
  <si>
    <t>Alarm 2265 Druck EATR
Modbus Alarmstatus
0=Normal
1=Fehler
2=Alarm
3=Obergrenze
4=Untergrenze
6=Bestätigt
7=Blockiert        
8=Abgebrochen
Bacnet +1 Offset gegenüber Modbus</t>
  </si>
  <si>
    <t>Alarm 2270 Druck Vorfilter Zuluft
Modbus Alarmstatus
0=Normal
1=Fehler
2=Alarm
3=Obergrenze
4=Untergrenze
6=Bestätigt
7=Blockiert        
8=Abgebrochen
Bacnet +1 Offset gegenüber Modbus</t>
  </si>
  <si>
    <t>Alarm 2275 Druck Endfilter Zuluft
Modbus Alarmstatus
0=Normal
1=Fehler
2=Alarm
3=Obergrenze
4=Untergrenze
6=Bestätigt
7=Blockiert        
8=Abgebrochen
Bacnet +1 Offset gegenüber Modbus</t>
  </si>
  <si>
    <t>Alarm 2280 Druck Vorfilter Abluft
Modbus Alarmstatus
0=Normal
1=Fehler
2=Alarm
3=Obergrenze
4=Untergrenze
6=Bestätigt
7=Blockiert        
8=Abgebrochen
Bacnet +1 Offset gegenüber Modbus</t>
  </si>
  <si>
    <t>Alarm 1090 Druckwächter Vorfilter Zuluft
Modbus Alarmstatus
0=Normal
1=Fehler
2=Alarm
3=Obergrenze
4=Untergrenze
6=Bestätigt
7=Blockiert        
8=Abgebrochen
Bacnet +1 Offset gegenüber Modbus</t>
  </si>
  <si>
    <t>Alarm 1095 Druckwächter Endfilter Zuluft
Modbus Alarmstatus
0=Normal
1=Fehler
2=Alarm
3=Obergrenze
4=Untergrenze
6=Bestätigt
7=Blockiert        
8=Abgebrochen
Bacnet +1 Offset gegenüber Modbus</t>
  </si>
  <si>
    <t>Alarm 1100 Druckwächter Vorfilter Abluft
Modbus Alarmstatus
0=Normal
1=Fehler
2=Alarm
3=Obergrenze
4=Untergrenze
6=Bestätigt
7=Blockiert        
8=Abgebrochen
Bacnet +1 Offset gegenüber Modbus</t>
  </si>
  <si>
    <t>Alarm 7145 Sicherheitsbetrieb Luftstrom / Temperatur
Modbus Alarmstatus
0=Normal
1=Fehler
2=Alarm
3=Obergrenze
4=Untergrenze
6=Bestätigt
7=Blockiert        
8=Abgebrochen
Bacnet +1 Offset gegenüber Modbus</t>
  </si>
  <si>
    <t>AV, 293</t>
  </si>
  <si>
    <t>AV, 294</t>
  </si>
  <si>
    <t>AV, 295</t>
  </si>
  <si>
    <t>AV, 296</t>
  </si>
  <si>
    <t>AV, 297</t>
  </si>
  <si>
    <t>AV, 298</t>
  </si>
  <si>
    <t>AV, 299</t>
  </si>
  <si>
    <t>AV, 300</t>
  </si>
  <si>
    <t>AV, 303</t>
  </si>
  <si>
    <t>AV, 304</t>
  </si>
  <si>
    <t>AV, 305</t>
  </si>
  <si>
    <t>AV, 306</t>
  </si>
  <si>
    <t>AV, 307</t>
  </si>
  <si>
    <t>AV, 308</t>
  </si>
  <si>
    <t>AV, 309</t>
  </si>
  <si>
    <t>AV, 310</t>
  </si>
  <si>
    <t>AV, 313</t>
  </si>
  <si>
    <t>AV, 314</t>
  </si>
  <si>
    <t>AV, 315</t>
  </si>
  <si>
    <t>AV, 316</t>
  </si>
  <si>
    <t>AV, 317</t>
  </si>
  <si>
    <t>AV, 318</t>
  </si>
  <si>
    <t>AV, 319</t>
  </si>
  <si>
    <t>AV, 320</t>
  </si>
  <si>
    <t>AV, 323</t>
  </si>
  <si>
    <t>AV, 324</t>
  </si>
  <si>
    <t>AV, 325</t>
  </si>
  <si>
    <t>AV, 326</t>
  </si>
  <si>
    <t>AV, 327</t>
  </si>
  <si>
    <t>AV, 328</t>
  </si>
  <si>
    <t>AV, 329</t>
  </si>
  <si>
    <t>AV, 330</t>
  </si>
  <si>
    <t>AV, 333</t>
  </si>
  <si>
    <t>AV, 334</t>
  </si>
  <si>
    <t>AV, 335</t>
  </si>
  <si>
    <t>AV, 336</t>
  </si>
  <si>
    <t>AV, 337</t>
  </si>
  <si>
    <t>AV, 338</t>
  </si>
  <si>
    <t>AV, 339</t>
  </si>
  <si>
    <t>AV, 340</t>
  </si>
  <si>
    <t>AV, 343</t>
  </si>
  <si>
    <t>AV, 344</t>
  </si>
  <si>
    <t>AV, 345</t>
  </si>
  <si>
    <t>AV, 346</t>
  </si>
  <si>
    <t>AV, 347</t>
  </si>
  <si>
    <t>AV, 348</t>
  </si>
  <si>
    <t>AV, 349</t>
  </si>
  <si>
    <t>AV, 350</t>
  </si>
  <si>
    <t>AV, 353</t>
  </si>
  <si>
    <t>AV, 354</t>
  </si>
  <si>
    <t>AV, 355</t>
  </si>
  <si>
    <t>AV, 356</t>
  </si>
  <si>
    <t>AV, 357</t>
  </si>
  <si>
    <t>AV, 358</t>
  </si>
  <si>
    <t>AV, 359</t>
  </si>
  <si>
    <t>AV, 360</t>
  </si>
  <si>
    <t>AV, 363</t>
  </si>
  <si>
    <t>AV, 364</t>
  </si>
  <si>
    <t>AV, 365</t>
  </si>
  <si>
    <t>AV, 366</t>
  </si>
  <si>
    <t>AV, 367</t>
  </si>
  <si>
    <t>AV, 368</t>
  </si>
  <si>
    <t>AV, 369</t>
  </si>
  <si>
    <t>AV, 370</t>
  </si>
  <si>
    <t>AV, 373</t>
  </si>
  <si>
    <t>AV, 374</t>
  </si>
  <si>
    <t>AV, 375</t>
  </si>
  <si>
    <t>AV, 376</t>
  </si>
  <si>
    <t>AV, 377</t>
  </si>
  <si>
    <t>AV, 378</t>
  </si>
  <si>
    <t>AV, 379</t>
  </si>
  <si>
    <t>AV, 380</t>
  </si>
  <si>
    <t>AV, 383</t>
  </si>
  <si>
    <t>AV, 384</t>
  </si>
  <si>
    <t>AV, 385</t>
  </si>
  <si>
    <t>AV, 386</t>
  </si>
  <si>
    <t>AV, 387</t>
  </si>
  <si>
    <t>AV, 388</t>
  </si>
  <si>
    <t>AV, 389</t>
  </si>
  <si>
    <t>AV, 390</t>
  </si>
  <si>
    <t>AV, 393</t>
  </si>
  <si>
    <t>AV, 394</t>
  </si>
  <si>
    <t>AV, 395</t>
  </si>
  <si>
    <t>AV, 396</t>
  </si>
  <si>
    <t>AV, 397</t>
  </si>
  <si>
    <t>AV, 398</t>
  </si>
  <si>
    <t>AV, 399</t>
  </si>
  <si>
    <t>AV, 400</t>
  </si>
  <si>
    <t>AV, 403</t>
  </si>
  <si>
    <t>AV, 404</t>
  </si>
  <si>
    <t>AV, 405</t>
  </si>
  <si>
    <t>AV, 406</t>
  </si>
  <si>
    <t>AV, 407</t>
  </si>
  <si>
    <t>AV, 408</t>
  </si>
  <si>
    <t>AV, 409</t>
  </si>
  <si>
    <t>AV, 410</t>
  </si>
  <si>
    <t>AV, 477</t>
  </si>
  <si>
    <t>AV, 478</t>
  </si>
  <si>
    <t>AV, 479</t>
  </si>
  <si>
    <t>AV, 480</t>
  </si>
  <si>
    <t>AV, 481</t>
  </si>
  <si>
    <t>AV, 482</t>
  </si>
  <si>
    <t>AV, 483</t>
  </si>
  <si>
    <t>AV, 484</t>
  </si>
  <si>
    <t>AV, 487</t>
  </si>
  <si>
    <t>AV, 488</t>
  </si>
  <si>
    <t>AV, 489</t>
  </si>
  <si>
    <t>AV, 490</t>
  </si>
  <si>
    <t>AV, 491</t>
  </si>
  <si>
    <t>AV, 492</t>
  </si>
  <si>
    <t>AV, 493</t>
  </si>
  <si>
    <t>AV, 494</t>
  </si>
  <si>
    <t>AV, 497</t>
  </si>
  <si>
    <t>AV, 498</t>
  </si>
  <si>
    <t>AV, 499</t>
  </si>
  <si>
    <t>AV, 500</t>
  </si>
  <si>
    <t>AV, 501</t>
  </si>
  <si>
    <t>AV, 502</t>
  </si>
  <si>
    <t>AV, 503</t>
  </si>
  <si>
    <t>AV, 504</t>
  </si>
  <si>
    <t>AV, 507</t>
  </si>
  <si>
    <t>AV, 508</t>
  </si>
  <si>
    <t>AV, 509</t>
  </si>
  <si>
    <t>AV, 510</t>
  </si>
  <si>
    <t>AV, 511</t>
  </si>
  <si>
    <t>AV, 512</t>
  </si>
  <si>
    <t>AV, 513</t>
  </si>
  <si>
    <t>AV, 514</t>
  </si>
  <si>
    <t>AV, 517</t>
  </si>
  <si>
    <t>AV, 518</t>
  </si>
  <si>
    <t>AV, 519</t>
  </si>
  <si>
    <t>AV, 520</t>
  </si>
  <si>
    <t>AV, 521</t>
  </si>
  <si>
    <t>AV, 522</t>
  </si>
  <si>
    <t>AV, 523</t>
  </si>
  <si>
    <t>AV, 524</t>
  </si>
  <si>
    <t>AV, 527</t>
  </si>
  <si>
    <t>AV, 528</t>
  </si>
  <si>
    <t>AV, 529</t>
  </si>
  <si>
    <t>AV, 530</t>
  </si>
  <si>
    <t>AV, 531</t>
  </si>
  <si>
    <t>AV, 532</t>
  </si>
  <si>
    <t>AV, 533</t>
  </si>
  <si>
    <t>AV, 534</t>
  </si>
  <si>
    <t>AV, 413</t>
  </si>
  <si>
    <t>AV, 414</t>
  </si>
  <si>
    <t>AV, 415</t>
  </si>
  <si>
    <t>AV, 416</t>
  </si>
  <si>
    <t>AV, 417</t>
  </si>
  <si>
    <t>PIV, 12</t>
  </si>
  <si>
    <t>PIV, 13</t>
  </si>
  <si>
    <t>PIV, 14</t>
  </si>
  <si>
    <t>PIV, 15</t>
  </si>
  <si>
    <t>PIV, 16</t>
  </si>
  <si>
    <t>PIV, 17</t>
  </si>
  <si>
    <t>PIV, 20</t>
  </si>
  <si>
    <t>PIV, 21</t>
  </si>
  <si>
    <t>PIV, 22</t>
  </si>
  <si>
    <t>PIV, 23</t>
  </si>
  <si>
    <t>PIV, 24</t>
  </si>
  <si>
    <t>PIV, 25</t>
  </si>
  <si>
    <t>PIV, 26</t>
  </si>
  <si>
    <t>PIV, 27</t>
  </si>
  <si>
    <t>PIV, 31</t>
  </si>
  <si>
    <t>PIV, 32</t>
  </si>
  <si>
    <t>PIV, 33</t>
  </si>
  <si>
    <t>PIV, 34</t>
  </si>
  <si>
    <t>PIV, 35</t>
  </si>
  <si>
    <t>PIV, 30</t>
  </si>
  <si>
    <t>AV, 546</t>
  </si>
  <si>
    <t>AV, 547</t>
  </si>
  <si>
    <t>MTV, 89</t>
  </si>
  <si>
    <t>AV, 548</t>
  </si>
  <si>
    <t>AV, 549</t>
  </si>
  <si>
    <t>AV, 550</t>
  </si>
  <si>
    <t>AV, 551</t>
  </si>
  <si>
    <t>AV, 552</t>
  </si>
  <si>
    <t>AV, 553</t>
  </si>
  <si>
    <t>AV, 554</t>
  </si>
  <si>
    <t>AV, 555</t>
  </si>
  <si>
    <t>AV, 556</t>
  </si>
  <si>
    <t>AV, 557</t>
  </si>
  <si>
    <t>AV, 558</t>
  </si>
  <si>
    <t>MTV, 90</t>
  </si>
  <si>
    <t>MTV, 91</t>
  </si>
  <si>
    <t>MTV, 92</t>
  </si>
  <si>
    <t>MTV, 93</t>
  </si>
  <si>
    <t>MTV, 94</t>
  </si>
  <si>
    <t>MTV, 95</t>
  </si>
  <si>
    <t>MTV, 96</t>
  </si>
  <si>
    <t>MTV, 97</t>
  </si>
  <si>
    <t>MTV, 98</t>
  </si>
  <si>
    <t>MTV, 99</t>
  </si>
  <si>
    <t>AV, 559</t>
  </si>
  <si>
    <t>AV, 560</t>
  </si>
  <si>
    <t>AV, 561</t>
  </si>
  <si>
    <t>AV, 562</t>
  </si>
  <si>
    <t>AV, 563</t>
  </si>
  <si>
    <t>AV, 564</t>
  </si>
  <si>
    <t>AV, 565</t>
  </si>
  <si>
    <t>AV, 566</t>
  </si>
  <si>
    <t>MTV, 100</t>
  </si>
  <si>
    <t>MTV, 101</t>
  </si>
  <si>
    <t>MTV, 102</t>
  </si>
  <si>
    <t>AV, 567</t>
  </si>
  <si>
    <t>MTV, 103</t>
  </si>
  <si>
    <t>Aktuelle Sollwertabweichung Energiebedarf Wärmepumpe</t>
  </si>
  <si>
    <t>Aktueller Wert Ausgang Wärmepumpe</t>
  </si>
  <si>
    <t>Aktuelle Wärmepumpenanforderung
Modbus
0=Aus
1=Heizbetrieb
2=Kühlbetrieb
3=Testbetrieb
Bacnet +1 Offset gegenüber Modbus</t>
  </si>
  <si>
    <t>Aktueller Stromverbrauch der Wärmepumpe in W</t>
  </si>
  <si>
    <t>Aktuelle Gesamtleistung der Wärmepumpe in %</t>
  </si>
  <si>
    <t>Aktuelle Kompressorleistung C1 in %</t>
  </si>
  <si>
    <t>Aktuelle Ansaugtemperatur C1</t>
  </si>
  <si>
    <t>Aktuelle Ansaugtemperatur C2</t>
  </si>
  <si>
    <t>Aktueller Hochdruck im System C1 in bar</t>
  </si>
  <si>
    <t>Aktuelle Kondensationstemperatur C1</t>
  </si>
  <si>
    <t>Aktuelle Kondensationstemperatur C2</t>
  </si>
  <si>
    <t>Aktueller Unterdruck im System C1 in bar</t>
  </si>
  <si>
    <t>Aktuelle Verdampfungstemperatur C1</t>
  </si>
  <si>
    <t>Aktuelle Verdampfungstemperatur C2</t>
  </si>
  <si>
    <t>Aktuelle Kältemitteltemperatur C1</t>
  </si>
  <si>
    <t>Aktueller Öffnungsgrad EEV in % und in Stufen C1</t>
  </si>
  <si>
    <t>Aktuelle Überhitzung am Verdampfer C1</t>
  </si>
  <si>
    <t>aktueller Modus Feuchteregelung
Modbus
0=nicht aktiv
1=Befeuchten
2=Entfeuchten
Bacnet +1 Offset gegenüber Modbus</t>
  </si>
  <si>
    <t>Aktueller Wert Luftstrom erhöhen, Wärmepumpe C1</t>
  </si>
  <si>
    <t>Aktueller Status Hochtemperatur Reduziermodus C1</t>
  </si>
  <si>
    <t>Aktueller Status Übung Wärempumpe</t>
  </si>
  <si>
    <t>Aktueller Status Niederdruck Reduziermodus C1</t>
  </si>
  <si>
    <t>Aktueller Status Hochdruck Reduziermodus C1</t>
  </si>
  <si>
    <t>Aktueller Status Ölrücklauffunktion ein</t>
  </si>
  <si>
    <t>Aktueller Status Öl Boost Funktion ein</t>
  </si>
  <si>
    <t>Aktueller Modus Wärempumpe 
Modbus
0=Kühlen
1=Heizen
Bacnet +1 Offset gegenüber Modbus</t>
  </si>
  <si>
    <t>Aktueller Status Wärempumpe C1
Modbus
0=Aus
1=Ein
2=Alarm gestoppt
Bacnet +1 Offset gegenüber Modbus</t>
  </si>
  <si>
    <t>Aktueller Betriebsmodus Wärmepumpe 
Modbus
0=Stopp
1=Alarm gestoppt
2=Manuelle Tastatur-Wärmepumpe gestoppt
3=Start WP
4=Heizmodus
5=Kühlmodus
6=Pumpe aus
Bacnet +1 Offset gegenüber Modbus</t>
  </si>
  <si>
    <t>Aktueller Hochdruck im System C2 in bar</t>
  </si>
  <si>
    <t>Aktueller Unterdruck im System C2 in bar</t>
  </si>
  <si>
    <t>Aktuelle Kältemitteltemperatur C2</t>
  </si>
  <si>
    <t>Aktueller Öffnungsgrad EEV in % und in Stufen C2</t>
  </si>
  <si>
    <t>Aktuelle Überhitzung am Verdampfer C2</t>
  </si>
  <si>
    <t>Aktueller Status Wärempumpe C2
Modbus
0=Aus
1=Ein
2=Alarm gestoppt
Bacnet +1 Offset gegenüber Modbus</t>
  </si>
  <si>
    <t xml:space="preserve">Aktueller Berechneter COP-Wert </t>
  </si>
  <si>
    <t>Aktueller Status Niederdruck Stoppmodus C2</t>
  </si>
  <si>
    <t>Aktueller Modus Frostgrenze 
Modbus
0=keine Enteisung
1=Reduzierungsmodus
2=Enteisungsmodus
Bacnet +1 Offset gegenüber Modbus</t>
  </si>
  <si>
    <t>Aktueller Status Kompressor C2 stoppen</t>
  </si>
  <si>
    <t>BIA, 1</t>
  </si>
  <si>
    <t>BIA, 2</t>
  </si>
  <si>
    <t>BIA, 3</t>
  </si>
  <si>
    <t>BIA, 4</t>
  </si>
  <si>
    <t>BIA, 5</t>
  </si>
  <si>
    <t>BIA, 6</t>
  </si>
  <si>
    <t>BIA, 7</t>
  </si>
  <si>
    <t>BIA, 9</t>
  </si>
  <si>
    <t>BIA, 10</t>
  </si>
  <si>
    <t>BIA, 11</t>
  </si>
  <si>
    <t>BIA, 12</t>
  </si>
  <si>
    <t>BIA, 13</t>
  </si>
  <si>
    <t>BIA, 14</t>
  </si>
  <si>
    <t>BIA, 15</t>
  </si>
  <si>
    <t>BIA, 16</t>
  </si>
  <si>
    <t>BIA, 17</t>
  </si>
  <si>
    <t>BIA, 18</t>
  </si>
  <si>
    <t>BIA, 19</t>
  </si>
  <si>
    <t>BIA, 60</t>
  </si>
  <si>
    <t>BIA, 26</t>
  </si>
  <si>
    <t>BIA, 27</t>
  </si>
  <si>
    <t>BIA, 28</t>
  </si>
  <si>
    <t>BIA, 29</t>
  </si>
  <si>
    <t>BIA, 32</t>
  </si>
  <si>
    <t>BIA, 34</t>
  </si>
  <si>
    <t>BIA, 33</t>
  </si>
  <si>
    <t>BIA, 35</t>
  </si>
  <si>
    <t>BIA, 46</t>
  </si>
  <si>
    <t>BIA, 47</t>
  </si>
  <si>
    <t>BIA, 48</t>
  </si>
  <si>
    <t>BIA, 49</t>
  </si>
  <si>
    <t>BIA, 50</t>
  </si>
  <si>
    <t>BIA, 53</t>
  </si>
  <si>
    <t>BIA, 51</t>
  </si>
  <si>
    <t>BIA, 54</t>
  </si>
  <si>
    <t>BIA, 52</t>
  </si>
  <si>
    <t>BIA, 55</t>
  </si>
  <si>
    <t>BIA, 61</t>
  </si>
  <si>
    <t>BIA, 71</t>
  </si>
  <si>
    <t>BIA, 62</t>
  </si>
  <si>
    <t>BIA, 72</t>
  </si>
  <si>
    <t>BIA, 63</t>
  </si>
  <si>
    <t>BIA, 73</t>
  </si>
  <si>
    <t>BIA, 64</t>
  </si>
  <si>
    <t>BIA, 74</t>
  </si>
  <si>
    <t>BIA, 65</t>
  </si>
  <si>
    <t>BIA, 75</t>
  </si>
  <si>
    <t>BIA, 66</t>
  </si>
  <si>
    <t>BIA, 76</t>
  </si>
  <si>
    <t>BIA, 67</t>
  </si>
  <si>
    <t>BIA, 77</t>
  </si>
  <si>
    <t>BIA, 68</t>
  </si>
  <si>
    <t>BIA, 78</t>
  </si>
  <si>
    <t>BIA, 69</t>
  </si>
  <si>
    <t>BIA, 79</t>
  </si>
  <si>
    <t>BIA, 70</t>
  </si>
  <si>
    <t>BIA, 80</t>
  </si>
  <si>
    <t>BIA, 81</t>
  </si>
  <si>
    <t>BIA, 83</t>
  </si>
  <si>
    <t>BIA, 82</t>
  </si>
  <si>
    <t>BIA, 84</t>
  </si>
  <si>
    <t>BIA, 88</t>
  </si>
  <si>
    <t>BO, 1</t>
  </si>
  <si>
    <t>BO, 2</t>
  </si>
  <si>
    <t>BO, 3</t>
  </si>
  <si>
    <t>BO, 4</t>
  </si>
  <si>
    <t>BO, 5</t>
  </si>
  <si>
    <t>BO, 6</t>
  </si>
  <si>
    <t>BO, 7</t>
  </si>
  <si>
    <t>BO, 8</t>
  </si>
  <si>
    <t>BO, 9</t>
  </si>
  <si>
    <t>BO, 10</t>
  </si>
  <si>
    <t>BV, 1</t>
  </si>
  <si>
    <t>BV, 2</t>
  </si>
  <si>
    <t>BV, 3</t>
  </si>
  <si>
    <t>BV, 4</t>
  </si>
  <si>
    <t>BV, 5</t>
  </si>
  <si>
    <t>BV, 81</t>
  </si>
  <si>
    <t>BO, 23</t>
  </si>
  <si>
    <t>BO, 24</t>
  </si>
  <si>
    <t>BO, 25</t>
  </si>
  <si>
    <t>BO, 26</t>
  </si>
  <si>
    <t>BO, 27</t>
  </si>
  <si>
    <t>BO, 28</t>
  </si>
  <si>
    <t>BO, 29</t>
  </si>
  <si>
    <t>BO, 30</t>
  </si>
  <si>
    <t>BO, 31</t>
  </si>
  <si>
    <t>BO, 32</t>
  </si>
  <si>
    <t>BO, 33</t>
  </si>
  <si>
    <t>BO, 34</t>
  </si>
  <si>
    <t>BO, 35</t>
  </si>
  <si>
    <t>BO, 36</t>
  </si>
  <si>
    <t>BO, 37</t>
  </si>
  <si>
    <t>BO, 38</t>
  </si>
  <si>
    <t>BO, 39</t>
  </si>
  <si>
    <t>BO, 40</t>
  </si>
  <si>
    <t>BO, 41</t>
  </si>
  <si>
    <t>BO, 42</t>
  </si>
  <si>
    <t>BO, 43</t>
  </si>
  <si>
    <t>BO, 44</t>
  </si>
  <si>
    <t>BO, 45</t>
  </si>
  <si>
    <t>BO, 46</t>
  </si>
  <si>
    <t>BO, 47</t>
  </si>
  <si>
    <t>BO, 48</t>
  </si>
  <si>
    <t>BO, 49</t>
  </si>
  <si>
    <t>BO, 50</t>
  </si>
  <si>
    <t>BO, 51</t>
  </si>
  <si>
    <t>BO, 52</t>
  </si>
  <si>
    <t>BO, 53</t>
  </si>
  <si>
    <t>BO, 54</t>
  </si>
  <si>
    <t>BO, 55</t>
  </si>
  <si>
    <t>BO, 56</t>
  </si>
  <si>
    <t>BO, 59</t>
  </si>
  <si>
    <t>BO, 60</t>
  </si>
  <si>
    <t>BO, 61</t>
  </si>
  <si>
    <t>BO, 62</t>
  </si>
  <si>
    <t>BO, 63</t>
  </si>
  <si>
    <t>BO, 64</t>
  </si>
  <si>
    <t>BO, 65</t>
  </si>
  <si>
    <t>BO, 66</t>
  </si>
  <si>
    <t>BO, 67</t>
  </si>
  <si>
    <t>BO, 68</t>
  </si>
  <si>
    <t>BO, 69</t>
  </si>
  <si>
    <t>BO, 70</t>
  </si>
  <si>
    <t>BO, 71</t>
  </si>
  <si>
    <t>BO, 72</t>
  </si>
  <si>
    <t>BO, 73</t>
  </si>
  <si>
    <t>BO, 74</t>
  </si>
  <si>
    <t>BO, 75</t>
  </si>
  <si>
    <t>BO, 76</t>
  </si>
  <si>
    <t>BO, 57</t>
  </si>
  <si>
    <t>BO, 58</t>
  </si>
  <si>
    <t>BV, 93</t>
  </si>
  <si>
    <t>BV, 94</t>
  </si>
  <si>
    <t>BV, 95</t>
  </si>
  <si>
    <t>BV, 96</t>
  </si>
  <si>
    <t>BV, 97</t>
  </si>
  <si>
    <t>BV, 98</t>
  </si>
  <si>
    <t>BV, 99</t>
  </si>
  <si>
    <t>BV, 100</t>
  </si>
  <si>
    <t>BV, 101</t>
  </si>
  <si>
    <t>BV, 102</t>
  </si>
  <si>
    <t>BV, 103</t>
  </si>
  <si>
    <t>BV, 104</t>
  </si>
  <si>
    <t>BV, 105</t>
  </si>
  <si>
    <t>BV, 106</t>
  </si>
  <si>
    <t>BV, 107</t>
  </si>
  <si>
    <t>BV, 108</t>
  </si>
  <si>
    <t>BV, 109</t>
  </si>
  <si>
    <t>BV, 110</t>
  </si>
  <si>
    <t>BV, 111</t>
  </si>
  <si>
    <t>BV, 112</t>
  </si>
  <si>
    <t>BV, 113</t>
  </si>
  <si>
    <t>BV, 114</t>
  </si>
  <si>
    <t>BV, 115</t>
  </si>
  <si>
    <t>BV, 116</t>
  </si>
  <si>
    <t>BV, 117</t>
  </si>
  <si>
    <t>BV, 118</t>
  </si>
  <si>
    <t>BV, 119</t>
  </si>
  <si>
    <t>BV, 120</t>
  </si>
  <si>
    <t>BV, 121</t>
  </si>
  <si>
    <t>BV, 122</t>
  </si>
  <si>
    <t>BV, 123</t>
  </si>
  <si>
    <t>BV, 124</t>
  </si>
  <si>
    <t>BV, 125</t>
  </si>
  <si>
    <t>BV, 126</t>
  </si>
  <si>
    <t>BV, 127</t>
  </si>
  <si>
    <t>BV, 128</t>
  </si>
  <si>
    <t>BV, 129</t>
  </si>
  <si>
    <t>BV, 130</t>
  </si>
  <si>
    <t>BV, 131</t>
  </si>
  <si>
    <t>BV, 132</t>
  </si>
  <si>
    <t>BV, 133</t>
  </si>
  <si>
    <t>BV, 134</t>
  </si>
  <si>
    <t>BV, 135</t>
  </si>
  <si>
    <t>BV, 136</t>
  </si>
  <si>
    <t>BV, 137</t>
  </si>
  <si>
    <t>BV, 138</t>
  </si>
  <si>
    <t>BV, 139</t>
  </si>
  <si>
    <t>BV, 140</t>
  </si>
  <si>
    <t>BV, 141</t>
  </si>
  <si>
    <t>BV, 142</t>
  </si>
  <si>
    <t>BV, 143</t>
  </si>
  <si>
    <t>BV, 144</t>
  </si>
  <si>
    <t>BV, 145</t>
  </si>
  <si>
    <t>Aktueller Wert Digitaler Ausgang 1</t>
  </si>
  <si>
    <t>Aktueller Wert Digitaler Ausgang 2</t>
  </si>
  <si>
    <t>Aktueller Wert Digitaler Ausgang 3</t>
  </si>
  <si>
    <t>Aktueller Wert Digitaler Ausgang 4</t>
  </si>
  <si>
    <t>Aktueller Wert Digitaler Ausgang 5</t>
  </si>
  <si>
    <t>Aktueller Wert Digitaler Ausgang 6</t>
  </si>
  <si>
    <t>Aktueller Wert Digitaler Ausgang 7</t>
  </si>
  <si>
    <t>Aktueller Wert Digitaler Ausgang 8</t>
  </si>
  <si>
    <t>Aktueller Wert Digitaler Ausgang 1 Erweiterungseinheit 1</t>
  </si>
  <si>
    <t>Aktueller Wert Digitaler Ausgang 2 Erweiterungseinheit 2</t>
  </si>
  <si>
    <t>Aktueller Wert Digitaler Ausgang 2 Erweiterungseinheit 1</t>
  </si>
  <si>
    <t>Aktueller Wert Digitaler Ausgang 3 Erweiterungseinheit 1</t>
  </si>
  <si>
    <t>Aktueller Wert Digitaler Ausgang 4 Erweiterungseinheit 1</t>
  </si>
  <si>
    <t>Aktueller Wert Digitaler Ausgang 5 Erweiterungseinheit 1</t>
  </si>
  <si>
    <t>Aktueller Wert Digitaler Ausgang 1 Erweiterungseinheit 2</t>
  </si>
  <si>
    <t>Aktueller Wert Digitaler Ausgang 3 Erweiterungseinheit 2</t>
  </si>
  <si>
    <t>Aktueller Wert Digitaler Ausgang 4 Erweiterungseinheit 2</t>
  </si>
  <si>
    <t>Aktueller Wert Digitaler Ausgang 5 Erweiterungseinheit 2</t>
  </si>
  <si>
    <t>Aktueller Wert Umluft aktiv</t>
  </si>
  <si>
    <t>Aktueller Wert CO2 aktiv</t>
  </si>
  <si>
    <t>Aktueller Wert Kühlung aktiv</t>
  </si>
  <si>
    <t>Aktueller Wert Heizung aktiv</t>
  </si>
  <si>
    <t>Aktueller Wert Abtauen aktiv</t>
  </si>
  <si>
    <t>Aktueller Wert Frostschutz aktiv (reduzierung der Luftmenge)</t>
  </si>
  <si>
    <t xml:space="preserve">Aktueller Status Umluftklappe </t>
  </si>
  <si>
    <t xml:space="preserve">Aktueller Status Außenluftklappe </t>
  </si>
  <si>
    <t xml:space="preserve">Aktueller Status Fortluftklappe </t>
  </si>
  <si>
    <t>Aktueller Status Brandschutzklappe</t>
  </si>
  <si>
    <t>Aktueller Wert Digitaler Ausgang 6 Erweiterungseinheit 1</t>
  </si>
  <si>
    <t>Aktueller Wert Digitaler Ausgang 7 Erweiterungseinheit 1</t>
  </si>
  <si>
    <t>Aktueller Wert Digitaler Ausgang 6 Erweiterungseinheit 2</t>
  </si>
  <si>
    <t>Aktueller Wert Digitaler Ausgang 7 Erweiterungseinheit 2</t>
  </si>
  <si>
    <t>Aktueller Status Sammelalarm 1</t>
  </si>
  <si>
    <t>Aktueller Status Sammelalarm 2</t>
  </si>
  <si>
    <t>Aktueller Status Alarmausgang</t>
  </si>
  <si>
    <t>Aktueller Status Start zusätzlicher Ventilatormotor 1</t>
  </si>
  <si>
    <t>Aktueller Status Start zusätzlicher Ventilatormotor 2</t>
  </si>
  <si>
    <t>Aktueller Status Zusätzlicher Zeitkanal 1</t>
  </si>
  <si>
    <t>Aktueller Status Zusätzlicher Zeitkanal 2</t>
  </si>
  <si>
    <t>Aktueller Status Zusätzlicher Zeitkanal 3</t>
  </si>
  <si>
    <t>Aktueller Status Zusätzlicher Zeitkanal 4</t>
  </si>
  <si>
    <t>Aktueller Status freie Nachtkühlung</t>
  </si>
  <si>
    <t>Aktueller Status Vorbehandlung</t>
  </si>
  <si>
    <t>Aktueller Status Betriebsmeldung</t>
  </si>
  <si>
    <t>Aktueller Wert Sammelalarm A / B / C Alarme</t>
  </si>
  <si>
    <t>Aktueller Wert Sammelalarm A-Alarme</t>
  </si>
  <si>
    <t>Aktueller Wert Sammelalarm B-Alarme</t>
  </si>
  <si>
    <t>Aktueller Wert Sammelalarm C-Alarme</t>
  </si>
  <si>
    <t>Aktueller Wert SEQ-A Start Pumpe Heizung</t>
  </si>
  <si>
    <t>Aktueller Wert SEQ-B Start Pumpe Wärmeübertrager</t>
  </si>
  <si>
    <t>Aktueller Wert SEQ-C Start Pumpe Kühlung</t>
  </si>
  <si>
    <t>Aktueller Wert SEQ-D Start Pumpe Umluft 1</t>
  </si>
  <si>
    <t>Aktueller Wert SEQ-E Start Pumpe Umluft 2</t>
  </si>
  <si>
    <t>Aktueller Wert SEQ-F Start Pumpe Ventilator Sollwert Kompensation</t>
  </si>
  <si>
    <t>Aktueller Wert SEQ-G Start Pumpe Heizung 2</t>
  </si>
  <si>
    <t>Aktueller Wert SEQ-H Start Pumpe Kühlung 2</t>
  </si>
  <si>
    <t>Aktueller Wert SEQ-I Start Pumpe Wärmeübertrager Abluft</t>
  </si>
  <si>
    <t>Aktueller Wert SEQ-J Start Pumpe externe Heizung/Kühlung</t>
  </si>
  <si>
    <t>Aktueller Wert Start Zuluftventilator</t>
  </si>
  <si>
    <t>Aktueller Wert Start Abluftventilator</t>
  </si>
  <si>
    <t>Aktueller Status Stufenregler 1 Stufe 1</t>
  </si>
  <si>
    <t>Aktueller Status Stufenregler 1 Stufe 2</t>
  </si>
  <si>
    <t>Aktueller Status Stufenregler 1 Stufe 3</t>
  </si>
  <si>
    <t>Aktueller Status Stufenregler 1 Stufe 4</t>
  </si>
  <si>
    <t>Aktueller Status Stufenregler 2 Stufe 1</t>
  </si>
  <si>
    <t>Aktueller Status Stufenregler 2 Stufe 2</t>
  </si>
  <si>
    <t>Aktueller Status Stufenregler 2 Stufe 3</t>
  </si>
  <si>
    <t>Aktueller Status Stufenregler 2 Stufe 4</t>
  </si>
  <si>
    <t>Aktueller Status Start Feuchteregelung</t>
  </si>
  <si>
    <t>Aktueller Status Chance Over 1</t>
  </si>
  <si>
    <t>Aktueller Status Chance Over 2</t>
  </si>
  <si>
    <t>Aktueller Status Zusatzregler</t>
  </si>
  <si>
    <t>Aktueller Status Austauschregler</t>
  </si>
  <si>
    <t>Aktueller Status Hilfsausgang 1</t>
  </si>
  <si>
    <t>Aktueller Status Hilfsausgang 2</t>
  </si>
  <si>
    <t>Aktueller Status Hilfsausgang 3</t>
  </si>
  <si>
    <t>Aktueller Status Pumpe Zusatzregler</t>
  </si>
  <si>
    <t>Aktueller Status Erhitzer Pumpe Zone 1</t>
  </si>
  <si>
    <t>Aktueller Status Erhitzer Pumpe Zone 2</t>
  </si>
  <si>
    <t>Aktueller Status Erhitzer Pumpe Zone 3</t>
  </si>
  <si>
    <t>Aktueller Status Kühler Pumpe Zone 1</t>
  </si>
  <si>
    <t>Aktueller Status Kühler Pumpe Zone 2</t>
  </si>
  <si>
    <t>Aktueller Status Kühler Pumpe Zone 3</t>
  </si>
  <si>
    <t>Aktueller Status Stufe 1 Zone 1</t>
  </si>
  <si>
    <t>Aktueller Status Stufe 1 Zone 2</t>
  </si>
  <si>
    <t>Aktueller Status Stufe 2 Zone 1</t>
  </si>
  <si>
    <t>Aktueller Status Stufe 2 Zone 2</t>
  </si>
  <si>
    <t>Aktueller Status Stufe 1 Zone 3</t>
  </si>
  <si>
    <t>Aktueller Status Stufe 2 Zone 3</t>
  </si>
  <si>
    <t>Aktueller Status Start Heizen Zone 1</t>
  </si>
  <si>
    <t>Aktueller Status Start Heizen Zone 2</t>
  </si>
  <si>
    <t>Aktueller Status Start Heizen Zone 3</t>
  </si>
  <si>
    <t>Aktueller Status Start Kühlen Zone 1</t>
  </si>
  <si>
    <t>Aktueller Status Start Kühlen Zone 2</t>
  </si>
  <si>
    <t>Aktueller Status Start Kühlen Zone 3</t>
  </si>
  <si>
    <t>Aktueller Status Start Vorerhitzer</t>
  </si>
  <si>
    <t>Aktueller Status Pumpe Vorerhitzer</t>
  </si>
  <si>
    <t>Aktueller Status Blockierung Heizung</t>
  </si>
  <si>
    <t>Aktueller Status Blockierung Kühlung</t>
  </si>
  <si>
    <t>Aktueller Status Fehler Wärmepumpe</t>
  </si>
  <si>
    <t>Aktueller Status Wärmepumpe - Zuluftregelung vorübergehend gesperrt</t>
  </si>
  <si>
    <t>Aktueller Status Wärmepumpe - Luftstrom zu gering</t>
  </si>
  <si>
    <t>Aktueller Status Wärmepumpe - Durchflussunterschied zu groß</t>
  </si>
  <si>
    <t>Aktueller Status Wärmepumpe - Abweichung Sollwert</t>
  </si>
  <si>
    <t>Aktueller Status Wärmepumpe - Reduziermodus aktiv</t>
  </si>
  <si>
    <t>Aktueller Alarm Wärmepumpe - AI67, Temperatursensor für Verdampfer in Zuluft (C1-T1)</t>
  </si>
  <si>
    <t>Aktueller Alarm Wärmepumpe - AI21, Hochdrucksensor (C1-P2)</t>
  </si>
  <si>
    <t>Aktueller Alarm Wärmepumpe - AI25, Niederdrucksensor (C1-P1)</t>
  </si>
  <si>
    <t>Aktueller Alarm Wärmepumpe - AI54, Druckdifferenz „keine Funktion“ (C1)</t>
  </si>
  <si>
    <t>Aktueller Alarm Wärmepumpe - AI55, Druckdifferenz „EEV keine Funktion“ (C1)</t>
  </si>
  <si>
    <t>Aktueller Alarm Wärmepumpe - AI53, Druckdifferenz „falsche Richtung“ (C1)</t>
  </si>
  <si>
    <t>Aktueller Alarm Wärmepumpe - AI30, Fehler am Expansionsventil (C1-EEV)</t>
  </si>
  <si>
    <t xml:space="preserve">Aktueller Alarm Wärmepumpe - AI65, Hohe Überhitzung (C1) </t>
  </si>
  <si>
    <t>Aktueller Alarm Wärmepumpe - AI03, Geringe Überhitzung (C1)</t>
  </si>
  <si>
    <t>Aktueller Alarm Wärmepumpe - AI64, Watchdog Frequenzumrichter</t>
  </si>
  <si>
    <t>Aktueller Alarm Wärmepumpe - AI02, Kondensator/Batterie</t>
  </si>
  <si>
    <t>Aktueller Alarm Wärmepumpe - AI63, Ölrücklaufstörung</t>
  </si>
  <si>
    <t>Aktueller Alarm Wärmepumpe - AI58, Hohe Temperatur am Kompressor (C1-T3)</t>
  </si>
  <si>
    <t>Aktueller Alarm Wärmepumpe - AI68, Temperatursensor für Verdampfer in Abluft (C1-T2)</t>
  </si>
  <si>
    <t>Aktueller Alarm Wärmepumpe - AI24, Temperatursensor für Kompressor 1 auf der Auslassseite (C1-T3)</t>
  </si>
  <si>
    <t>Aktueller Alarm Wärmepumpe - Reserve</t>
  </si>
  <si>
    <t>Aktueller Alarm Wärmepumpe - Rückmeldung Spitzenlastheizung</t>
  </si>
  <si>
    <t>Aktueller Alarm Wärmepumpe - Phasensteuerung C2</t>
  </si>
  <si>
    <t>Aktueller Alarm Wärmepumpe - Kompressoralarm 2 (C2)</t>
  </si>
  <si>
    <t>Aktueller Alarm Wärmepumpe - Niederdruckalarm (C2-P1)</t>
  </si>
  <si>
    <t>Aktueller Alarm Wärmepumpe - Sensor Niederdruckalarm (C2-P1)</t>
  </si>
  <si>
    <t>Aktueller Alarm Wärmepumpe - Hochdruckalarm (C2-P2)</t>
  </si>
  <si>
    <t>Aktueller Alarm Wärmepumpe - Sensor Hochdruckalarm (C2-P2)</t>
  </si>
  <si>
    <t>Aktueller Alarm Wärmepumpe - Hohe Temperatur am Kompressor (C2-T3)</t>
  </si>
  <si>
    <t>Aktueller Alarm Wärmepumpe - Geringe Überhitzung (C2)</t>
  </si>
  <si>
    <t>Aktueller Alarm Wärmepumpe - Hohe Überhitzung (C2)</t>
  </si>
  <si>
    <t>Aktueller Alarm Wärmepumpe - Expansionsventilfehler (C2-EEV)</t>
  </si>
  <si>
    <t>Aktueller Alarm Wärmepumpe - Druckdifferenz „falsche Richtung“ (C2)</t>
  </si>
  <si>
    <t>Aktueller Alarm Wärmepumpe - Druckdifferenz „EEV keine Funktion“ (C2)</t>
  </si>
  <si>
    <t>Aktueller Alarm Wärmepumpe - Druckdifferenz „keine Funktion“ (C2)</t>
  </si>
  <si>
    <t>Aktueller Alarm Wärmepumpe - Niederdrucksensor (C2-P1)</t>
  </si>
  <si>
    <t>Aktueller Alarm Wärmepumpe - Hochdrucksensor (C2-P2)</t>
  </si>
  <si>
    <t>Aktueller Alarm Wärmepumpe - Temperatursensor für Verdampfer in Zuluft (C2-T1)</t>
  </si>
  <si>
    <t>Aktueller Alarm Wärmepumpe - Temperatursensor für Verdampfer in Abluft (C2-T2)</t>
  </si>
  <si>
    <t>Aktueller Alarm Wärmepumpe - Temperatursensor für Kompressor 2 auf der Auslassseite (C2-T3)</t>
  </si>
  <si>
    <t>Aktueller Alarm Wärmepumpe - Temperatursensor für Kondensatortemperatur Zuluft (C2-T4)</t>
  </si>
  <si>
    <t>Aktueller Alarm Wärmepumpe - Temperatursensor für Kondensatortemperatur Abluft (C2-T5)</t>
  </si>
  <si>
    <t>Aktueller Alarm Wärmepumpe - AI72, Temperatursensor für Kondensatortemperatur Zuluft (C1-T4)</t>
  </si>
  <si>
    <t>Aktueller Alarm Wärmepumpe - AI73, Temperatursensor für Kondensatortemperatur Abluft (C1-T5)</t>
  </si>
  <si>
    <t>Aktueller Alarm Wärmepumpe - AI26, Sensor Hochdruckalarm (C1-P2)</t>
  </si>
  <si>
    <t>Aktueller Alarm Wärmepumpe - AI27, Sensor Niederdruckalarm (C1-P1)</t>
  </si>
  <si>
    <t>Aktueller Alarm Wärmepumpe - AI59, Niederdruckalarm (C1-P1)</t>
  </si>
  <si>
    <t>Aktueller Alarm Wärmepumpe - AI32, Hochdruckalarm (C1-P1)</t>
  </si>
  <si>
    <t>Aktueller Wert SEQ-A Start Heizung</t>
  </si>
  <si>
    <t>Aktueller Wert SEQ-B Start Wärmeübertrager</t>
  </si>
  <si>
    <t>Aktueller Wert SEQ-C Start Kühlung</t>
  </si>
  <si>
    <t>Aktueller Wert SEQ-D Start Umluft 1</t>
  </si>
  <si>
    <t>Aktueller Wert SEQ-E Start Umluft 2</t>
  </si>
  <si>
    <t>Aktueller Wert SEQ-F Start Ventilator Sollwert Kompensation</t>
  </si>
  <si>
    <t>Aktueller Wert SEQ-G Start Heizung 2</t>
  </si>
  <si>
    <t>Aktueller Wert SEQ-H Start Kühlung 2</t>
  </si>
  <si>
    <t>Aktueller Wert SEQ-J Start externe Heizung/Kühlung</t>
  </si>
  <si>
    <t>Aktueller Wert SEQ-I Start Wärmeübertrager Abluft</t>
  </si>
  <si>
    <t>Aktueller Wert Alarm Rotationswärmeübertrager 2</t>
  </si>
  <si>
    <t>Aktueller Wert Digitaler Eingang 1</t>
  </si>
  <si>
    <t>Aktueller Wert Digitaler Eingang 2</t>
  </si>
  <si>
    <t>Aktueller Wert Digitaler Eingang 3</t>
  </si>
  <si>
    <t>Aktueller Wert Digitaler Eingang 4</t>
  </si>
  <si>
    <t>Aktueller Wert Digitaler Eingang 5</t>
  </si>
  <si>
    <t>Aktueller Wert Digitaler Eingang 6</t>
  </si>
  <si>
    <t>Aktueller Wert Digitaler Eingang 7</t>
  </si>
  <si>
    <t>Aktueller Wert Digitaler Eingang 8</t>
  </si>
  <si>
    <t>Aktueller Wert Digitaler Eingang 9</t>
  </si>
  <si>
    <t>Aktueller Wert Digitaler Eingang 10</t>
  </si>
  <si>
    <t>Aktueller Wert Digitaler Eingang 11</t>
  </si>
  <si>
    <t>Aktueller Wert Digitaler Eingang 12</t>
  </si>
  <si>
    <t>Aktueller Wert Universal Eingang 1</t>
  </si>
  <si>
    <t>Aktueller Wert Universal Eingang 2</t>
  </si>
  <si>
    <t>Aktueller Wert Universal Eingang 3</t>
  </si>
  <si>
    <t>Aktueller Wert Universal Eingang 4</t>
  </si>
  <si>
    <t>Aktueller Wert Digitaler Eingang 1 Erweiterungseinheit 1</t>
  </si>
  <si>
    <t>Aktueller Wert Digitaler Eingang 2 Erweiterungseinheit 1</t>
  </si>
  <si>
    <t>Aktueller Wert Digitaler Eingang 3 Erweiterungseinheit 1</t>
  </si>
  <si>
    <t>Aktueller Wert Digitaler Eingang 4 Erweiterungseinheit 1</t>
  </si>
  <si>
    <t>Aktueller Wert Digitaler Eingang 5 Erweiterungseinheit 1</t>
  </si>
  <si>
    <t>Aktueller Wert Digitaler Eingang 6 Erweiterungseinheit 1</t>
  </si>
  <si>
    <t>Aktueller Wert Digitaler Eingang 7 Erweiterungseinheit 1</t>
  </si>
  <si>
    <t>Aktueller Wert Digitaler Eingang 8 Erweiterungseinheit 1</t>
  </si>
  <si>
    <t>Aktueller Wert Universal Eingang 1 Erweiterungseinheit 1</t>
  </si>
  <si>
    <t>Aktueller Wert Universal Eingang 2 Erweiterungseinheit 1</t>
  </si>
  <si>
    <t>Aktueller Wert Universal Eingang 3 Erweiterungseinheit 1</t>
  </si>
  <si>
    <t>Aktueller Wert Universal Eingang 4 Erweiterungseinheit 1</t>
  </si>
  <si>
    <t>Aktueller Wert Digitaler Eingang 1 Erweiterungseinheit 2</t>
  </si>
  <si>
    <t>Aktueller Wert Digitaler Eingang 2 Erweiterungseinheit 2</t>
  </si>
  <si>
    <t>Aktueller Wert Digitaler Eingang 3 Erweiterungseinheit 2</t>
  </si>
  <si>
    <t>Aktueller Wert Digitaler Eingang 4 Erweiterungseinheit 2</t>
  </si>
  <si>
    <t>Aktueller Wert Digitaler Eingang 5 Erweiterungseinheit 2</t>
  </si>
  <si>
    <t>Aktueller Wert Digitaler Eingang 6 Erweiterungseinheit 2</t>
  </si>
  <si>
    <t>Aktueller Wert Digitaler Eingang 7 Erweiterungseinheit 2</t>
  </si>
  <si>
    <t>Aktueller Wert Digitaler Eingang 8 Erweiterungseinheit 2</t>
  </si>
  <si>
    <t>Aktueller Wert Universal Eingang 1 Erweiterungseinheit 2</t>
  </si>
  <si>
    <t>Aktueller Wert Universal Eingang 2 Erweiterungseinheit 2</t>
  </si>
  <si>
    <t>Aktueller Wert Universal Eingang 3 Erweiterungseinheit 2</t>
  </si>
  <si>
    <t>Aktueller Wert Universal Eingang 4 Erweiterungseinheit 2</t>
  </si>
  <si>
    <t>Aktueller Wert Rückmeldung Zuluftventilator - Alarm / Betriebsanzeige</t>
  </si>
  <si>
    <t>Aktueller Wert Rückmeldung Abluftventilator - Alarm / Betriebsanzeige</t>
  </si>
  <si>
    <t>Aktueller Wert erweiteter Betrieb bei niedriger Drehzahl</t>
  </si>
  <si>
    <t>Aktueller Wert erweiteter Betrieb bei normaler Drehzahl</t>
  </si>
  <si>
    <t>Aktueller Wert erweiteter Betrieb bei hoher Drehzahl</t>
  </si>
  <si>
    <t>Aktueller Wert Feueralarm</t>
  </si>
  <si>
    <t>Aktueller Wert Rauchalarm</t>
  </si>
  <si>
    <t>Aktueller Wert externer Alarm</t>
  </si>
  <si>
    <t>Aktueller Wert Rückmeldung Brandschutzklappe</t>
  </si>
  <si>
    <t>Aktueller Wert Rückmeldung SEQ-A Start Heizung</t>
  </si>
  <si>
    <t>Aktueller Wert Rückmeldungt SEQ-B Start Wärmeübertrager</t>
  </si>
  <si>
    <t>Aktueller Wert Rückmeldung SEQ-C Start Kühlung</t>
  </si>
  <si>
    <t>Aktueller Wert Rückmeldung SEQ-D Start Umluft 1</t>
  </si>
  <si>
    <t>Aktueller Wert Rückmeldung SEQ-E Start Umluft 2</t>
  </si>
  <si>
    <t>Aktueller Wert Rückmeldung SEQ-F Start Ventilator Sollwert Kompensation</t>
  </si>
  <si>
    <t>Aktueller Wert Rückmeldung SEQ-G Start Heizung 2</t>
  </si>
  <si>
    <t>Aktueller Wert Rückmeldung SEQ-H Start Kühlung 2</t>
  </si>
  <si>
    <t>Aktueller Wert Rückmeldung SEQ-I Start Wärmeübertrager Abluft</t>
  </si>
  <si>
    <t>Aktueller Wert Rückmeldung SEQ-J Start externe Heizung/Kühlung</t>
  </si>
  <si>
    <t>Aktueller Wert Elektrische Heizung überhitzt</t>
  </si>
  <si>
    <t>Aktueller Wert externer Stopp</t>
  </si>
  <si>
    <t>Aktueller Wert alle Alarme Quittieren</t>
  </si>
  <si>
    <t>Aktueller Wert Luftstromwächter</t>
  </si>
  <si>
    <t>Aktueller Wert Abtauen Wärmeübertrager</t>
  </si>
  <si>
    <t>Aktueller Wert Alarm Rotationswärmeübertrager</t>
  </si>
  <si>
    <t>Aktueller Wert Frostschutz</t>
  </si>
  <si>
    <t>Aktueller Wert Start Umluft</t>
  </si>
  <si>
    <t>Aktueller Wert Chance Over 1
0=Heizen
1=Kühlen</t>
  </si>
  <si>
    <t>Aktueller Wert Chance Over 2
0=Heizen
1=Kühlen</t>
  </si>
  <si>
    <t>Aktueller Wert Filterwächter Zuluft</t>
  </si>
  <si>
    <t>Aktueller Wert Filterwächter Abluft</t>
  </si>
  <si>
    <t>Aktueller Wert Filterwächter Vorfilter Zuluft</t>
  </si>
  <si>
    <t>Aktueller Wert Filterwächter Endfilter Zuluft</t>
  </si>
  <si>
    <t>Aktueller Wert Filterwächter Vorfilter Abluft</t>
  </si>
  <si>
    <t>Aktueller Wert Start zusätzlicher Ventilatormotor 1</t>
  </si>
  <si>
    <t>Aktueller Wert Start zusätzlicher Ventilatormotor 2</t>
  </si>
  <si>
    <t>Aktueller Wert Rückmeldung zusätzlicher Ventilatormotor 2</t>
  </si>
  <si>
    <t>Aktueller Wert Rückmeldung zusätzlicher Ventilatormotor 1</t>
  </si>
  <si>
    <t>Aktueller Wert Zusatzalarm 1</t>
  </si>
  <si>
    <t>Aktueller Wert Zusatzalarm 2</t>
  </si>
  <si>
    <t>Aktueller Wert Zusatzalarm 3</t>
  </si>
  <si>
    <t>Aktueller Wert Zusatzalarm 4</t>
  </si>
  <si>
    <t>Aktueller Wert Zusatzalarm 5</t>
  </si>
  <si>
    <t>Aktueller Wert Zusatzalarm 6</t>
  </si>
  <si>
    <t>Aktueller Wert Zusatzalarm 7</t>
  </si>
  <si>
    <t>Aktueller Wert Zusatzalarm 8</t>
  </si>
  <si>
    <t>Aktueller Wert Zusatzalarm 9</t>
  </si>
  <si>
    <t>Aktueller Wert Zusatzalarm 10</t>
  </si>
  <si>
    <t>Aktueller Wert PID-Regler Zuluft sperren</t>
  </si>
  <si>
    <t>Aktueller Wert Sommer-/(Winter)modus</t>
  </si>
  <si>
    <t>Aktueller Wert Rückmeldung Zusatzregler</t>
  </si>
  <si>
    <t>Aktueller Wert Rückmeldung Vorerhitzer</t>
  </si>
  <si>
    <t>Aktueller Wert Rückmeldung Heizen Zone 1</t>
  </si>
  <si>
    <t>Aktueller Wert Rückmeldung Heizen Zone 2</t>
  </si>
  <si>
    <t>Aktueller Wert Rückmeldung Kühlen Zone 1</t>
  </si>
  <si>
    <t>Aktueller Wert Rückmeldung Kühlen Zone 2</t>
  </si>
  <si>
    <t>Aktueller Wert Rückmeldung elektrisches Heizregister überhitzt Zone 1</t>
  </si>
  <si>
    <t>Aktueller Wert Rückmeldung elektrisches Heizregister überhitzt Zone 2</t>
  </si>
  <si>
    <t>Aktueller Wert Rückmeldung Heizen Zone 3</t>
  </si>
  <si>
    <t>Aktueller Wert Rückmeldung Kühlen Zone 3</t>
  </si>
  <si>
    <t>Aktueller Wert Rückmeldung elektrisches Heizregister überhitzt Zone 3</t>
  </si>
  <si>
    <t>Aktueller Wert Rückmeldung Abtauen DX-Einheit Sequenz A</t>
  </si>
  <si>
    <t>Aktueller Wert Rückmeldung DX-Einheit Betriesmeldung Sequenz A</t>
  </si>
  <si>
    <t>Aktueller Wert Rückmeldung DX-Einheit Betriesmeldung Sequenz B</t>
  </si>
  <si>
    <t>Aktueller Wert Rückmeldung Abtauen DX-Einheit Sequenz B</t>
  </si>
  <si>
    <t>Aktueller Wert Rückmeldung DX-Einheit Betriesmeldung Sequenz C</t>
  </si>
  <si>
    <t>Aktueller Wert Rückmeldung Abtauen DX-Einheit Sequenz C</t>
  </si>
  <si>
    <t>Aktueller Wert Rückmeldung DX-Einheit Betriesmeldung Sequenz D</t>
  </si>
  <si>
    <t>Aktueller Wert Rückmeldung Abtauen DX-Einheit Sequenz D</t>
  </si>
  <si>
    <t>Aktueller Wert Rückmeldung DX-Einheit Betriesmeldung Sequenz E</t>
  </si>
  <si>
    <t>Aktueller Wert Rückmeldung Abtauen DX-Einheit Sequenz E</t>
  </si>
  <si>
    <t>Aktueller Wert Rückmeldung DX-Einheit Betriesmeldung Sequenz F</t>
  </si>
  <si>
    <t>Aktueller Wert Rückmeldung Abtauen DX-Einheit Sequenz F</t>
  </si>
  <si>
    <t>Aktueller Wert Rückmeldung DX-Einheit Betriesmeldung Sequenz G</t>
  </si>
  <si>
    <t>Aktueller Wert Rückmeldung Abtauen DX-Einheit Sequenz G</t>
  </si>
  <si>
    <t>Aktueller Wert Rückmeldung DX-Einheit Betriesmeldung Sequenz H</t>
  </si>
  <si>
    <t>Aktueller Wert Rückmeldung Abtauen DX-Einheit Sequenz H</t>
  </si>
  <si>
    <t>Aktueller Wert Rückmeldung DX-Einheit Betriesmeldung Sequenz I</t>
  </si>
  <si>
    <t>Aktueller Wert Rückmeldung Abtauen DX-Einheit Sequenz I</t>
  </si>
  <si>
    <t>Aktueller Wert Rückmeldung DX-Einheit Betriesmeldung Sequenz J</t>
  </si>
  <si>
    <t>Aktueller Wert Rückmeldung Abtauen DX-Einheit Sequenz J</t>
  </si>
  <si>
    <t>Aktueller Wert Rückmeldung DX-Einheit Betriesmeldung Chance Over 1</t>
  </si>
  <si>
    <t>Aktueller Wert Rückmeldung Abtauen DX-Einheit Chance Over 1</t>
  </si>
  <si>
    <t>Aktueller Wert Rückmeldung DX-Einheit Betriesmeldung Chance Over 2</t>
  </si>
  <si>
    <t>Aktueller Wert Rückmeldung Abtauen DX-Einheit Chance Over 2</t>
  </si>
  <si>
    <t>Alle Alarme quittieren</t>
  </si>
  <si>
    <t>Außentemperaturkompensation
Außentemperatur Sensorwert Punkt 1</t>
  </si>
  <si>
    <t>Außentemperaturkompensation
Außentemperatur Sensorwert Punkt 2</t>
  </si>
  <si>
    <t>Außentemperaturkompensation
Außentemperatur Sensorwert Punkt 3</t>
  </si>
  <si>
    <t>Außentemperaturkompensation
Außentemperatur Sensorwert Punkt 4</t>
  </si>
  <si>
    <t>Außentemperaturkompensation
Sollwert Temperatur bei Außentemperatur Sensorwert Punkt 1</t>
  </si>
  <si>
    <t>Außentemperaturkompensation
Sollwert Temperatur bei Außentemperatur Sensorwert Punkt 2</t>
  </si>
  <si>
    <t>Außentemperaturkompensation
Sollwert Temperatur bei Außentemperatur Sensorwert Punkt 3</t>
  </si>
  <si>
    <t>Außentemperaturkompensation
Sollwert Temperatur bei Außentemperatur Sensorwert Punkt 4</t>
  </si>
  <si>
    <t>Freie Kühlung</t>
  </si>
  <si>
    <t>Frostschutz 1</t>
  </si>
  <si>
    <t>Frostschutz 2</t>
  </si>
  <si>
    <t>CO2</t>
  </si>
  <si>
    <t>Stützbetrieb</t>
  </si>
  <si>
    <t>Frostschutz 3</t>
  </si>
  <si>
    <t>Zusatzregler</t>
  </si>
  <si>
    <t>Umluft</t>
  </si>
  <si>
    <t>Wärmeübertrager</t>
  </si>
  <si>
    <t>Filterüberwachung</t>
  </si>
  <si>
    <t>Sommer / Winter</t>
  </si>
  <si>
    <t>Zone 1</t>
  </si>
  <si>
    <t>Zone 2</t>
  </si>
  <si>
    <t>Zone 3</t>
  </si>
  <si>
    <t>Interne Wärmepumpe</t>
  </si>
  <si>
    <t>Feuchte</t>
  </si>
  <si>
    <t>Alarmverzögerung Wärmepumpe B-Alarm</t>
  </si>
  <si>
    <t>Alarmverzögerung Wärmepumpe C-Alarm</t>
  </si>
  <si>
    <t>Analoge Eingänge</t>
  </si>
  <si>
    <t>Zusatzsensor 1</t>
  </si>
  <si>
    <t>Zusatzsensor 2</t>
  </si>
  <si>
    <t>Zusatzsensor 3</t>
  </si>
  <si>
    <t>Zusatzsensor 4</t>
  </si>
  <si>
    <t>Zusatzsensor 5</t>
  </si>
  <si>
    <t>Alarm 2010 Eintrittstemperatur
Modbus Alarmstatus
0=Normal
1=Fehler
2=Alarm
3=Obergrenze
4=Untergrenze
6=Bestätigt
7=Blockiert        
8=Abgebrochen
Bacnet +1 Offset gegenüber Modbus</t>
  </si>
  <si>
    <t>Alarm 2210 Ablufttemperatur Zone 2
Modbus Alarmstatus
0=Normal
1=Fehler
2=Alarm
3=Obergrenze
4=Untergrenze
6=Bestätigt
7=Blockiert        
8=Abgebrochen
Bacnet +1 Offset gegenüber Modbus</t>
  </si>
  <si>
    <t>Alarm 2215 Ablufttemperatur Zone 3
Modbus Alarmstatus
0=Normal
1=Fehler
2=Alarm
3=Obergrenze
4=Untergrenze
6=Bestätigt
7=Blockiert        
8=Abgebrochen
Bacnet +1 Offset gegenüber Modbus</t>
  </si>
  <si>
    <t>Alarm 2220 Raumtemperatur Zone 1
Modbus Alarmstatus
0=Normal
1=Fehler
2=Alarm
3=Obergrenze
4=Untergrenze
6=Bestätigt
7=Blockiert        
8=Abgebrochen
Bacnet +1 Offset gegenüber Modbus</t>
  </si>
  <si>
    <t>Alarm 2225 Raumtemperatur Zone 2
Modbus Alarmstatus
0=Normal
1=Fehler
2=Alarm
3=Obergrenze
4=Untergrenze
6=Bestätigt
7=Blockiert        
8=Abgebrochen
Bacnet +1 Offset gegenüber Modbus</t>
  </si>
  <si>
    <t>Alarm 2230 Raumtemperatur Zone 3
Modbus Alarmstatus
0=Normal
1=Fehler
2=Alarm
3=Obergrenze
4=Untergrenze
6=Bestätigt
7=Blockiert        
8=Abgebrochen
Bacnet +1 Offset gegenüber Modbus</t>
  </si>
  <si>
    <t>Alarm 2235 Frostschutztemperatur Zone 1
Modbus Alarmstatus
0=Normal
1=Fehler
2=Alarm
3=Obergrenze
4=Untergrenze
6=Bestätigt
7=Blockiert        
8=Abgebrochen
Bacnet +1 Offset gegenüber Modbus</t>
  </si>
  <si>
    <t>Alarm 2240 Frostschutztemperatur Zone 2
Modbus Alarmstatus
0=Normal
1=Fehler
2=Alarm
3=Obergrenze
4=Untergrenze
6=Bestätigt
7=Blockiert        
8=Abgebrochen
Bacnet +1 Offset gegenüber Modbus</t>
  </si>
  <si>
    <t>Alarm 2245 Frostschutztemperatur Zone 3
Modbus Alarmstatus
0=Normal
1=Fehler
2=Alarm
3=Obergrenze
4=Untergrenze
6=Bestätigt
7=Blockiert        
8=Abgebrochen
Bacnet +1 Offset gegenüber Modbus</t>
  </si>
  <si>
    <t>Alarm 2250 Rückmeldung Position Kühlerventil
Modbus Alarmstatus
0=Normal
1=Fehler
2=Alarm
3=Obergrenze
4=Untergrenze
6=Bestätigt
7=Blockiert        
8=Abgebrochen
Bacnet +1 Offset gegenüber Modbus</t>
  </si>
  <si>
    <t>Alarm 2255 Rückmeldung Position Außenluftklappe
Modbus Alarmstatus
0=Normal
1=Fehler
2=Alarm
3=Obergrenze
4=Untergrenze
6=Bestätigt
7=Blockiert        
8=Abgebrochen
Bacnet +1 Offset gegenüber Modbus</t>
  </si>
  <si>
    <t>Alarm 2260 Rückmeldung Position Umluftklappe
Modbus Alarmstatus
0=Normal
1=Fehler
2=Alarm
3=Obergrenze
4=Untergrenze
6=Bestätigt
7=Blockiert        
8=Abgebrochen
Bacnet +1 Offset gegenüber Modbus</t>
  </si>
  <si>
    <t>aktueller Wert Analogausgang 6</t>
  </si>
  <si>
    <t>Vorheizregister</t>
  </si>
  <si>
    <t>I-Zeit Zone 3 Zuluftregelung</t>
  </si>
  <si>
    <t>Sequenz A</t>
  </si>
  <si>
    <t>Sequenz B</t>
  </si>
  <si>
    <t>Sequenz C</t>
  </si>
  <si>
    <t>Sequenz D</t>
  </si>
  <si>
    <t>Sequenz E</t>
  </si>
  <si>
    <t>Sequenz F</t>
  </si>
  <si>
    <t>Sequenz G</t>
  </si>
  <si>
    <t>Sequenz H</t>
  </si>
  <si>
    <t>Sequenz I</t>
  </si>
  <si>
    <t>Sequenz J</t>
  </si>
  <si>
    <t xml:space="preserve">CO2  </t>
  </si>
  <si>
    <t>EATR</t>
  </si>
  <si>
    <t>Offset Sollwert Temperatur</t>
  </si>
  <si>
    <t>Enteisen</t>
  </si>
  <si>
    <t>Ventilatorkompensation 1</t>
  </si>
  <si>
    <t>Ventilatorkompensation 2</t>
  </si>
  <si>
    <t>Ventilatorkompensation 3</t>
  </si>
  <si>
    <t>Externer Alarm</t>
  </si>
  <si>
    <t>Frostschutzwächter</t>
  </si>
  <si>
    <t>Externer Stopp</t>
  </si>
  <si>
    <t>Strömungswächter</t>
  </si>
  <si>
    <t>Zusatzalarm 10</t>
  </si>
  <si>
    <t>Vorbehandlung</t>
  </si>
  <si>
    <t>Abtauen</t>
  </si>
  <si>
    <t>Chance Over 1</t>
  </si>
  <si>
    <t>Chance Over 2</t>
  </si>
  <si>
    <t>Stufenregler 1</t>
  </si>
  <si>
    <t>Stufenregler 2</t>
  </si>
  <si>
    <t>Enthalpie</t>
  </si>
  <si>
    <t>SFP Wert</t>
  </si>
  <si>
    <t>Sammelalarm 1</t>
  </si>
  <si>
    <t>Sammelalarm 2</t>
  </si>
  <si>
    <t>Klappe 1</t>
  </si>
  <si>
    <t>Klappe 2</t>
  </si>
  <si>
    <t>Klappe 3</t>
  </si>
  <si>
    <t>Klappe 4</t>
  </si>
  <si>
    <t>Klappe 5</t>
  </si>
  <si>
    <t>Luftstromwächter</t>
  </si>
  <si>
    <t>PID Regler Zuluft</t>
  </si>
  <si>
    <t>Digitaler Eingang</t>
  </si>
  <si>
    <t>Digitaler Ausgang</t>
  </si>
  <si>
    <t>Alarmausgang</t>
  </si>
  <si>
    <t>Hilfsausgang 1</t>
  </si>
  <si>
    <t>Hilfsausgang 2</t>
  </si>
  <si>
    <t>Hilfsausgang 3</t>
  </si>
  <si>
    <t xml:space="preserve">Aktueller Status Start Enteisen </t>
  </si>
  <si>
    <t>Beschreibung</t>
  </si>
  <si>
    <t>Datentyp</t>
  </si>
  <si>
    <t>Modbustyp</t>
  </si>
  <si>
    <t>Einheit 1</t>
  </si>
  <si>
    <t>Einheit 2</t>
  </si>
  <si>
    <t>Funktionen</t>
  </si>
  <si>
    <t>Befehle</t>
  </si>
  <si>
    <t>Modbus 
Adresse</t>
  </si>
  <si>
    <t>Bacnet 
Adresse</t>
  </si>
  <si>
    <t>Skalierungs-
faktor</t>
  </si>
  <si>
    <t>R= nur lesen
RW=lesen und 
schreiben</t>
  </si>
  <si>
    <t>Schema
Nr.</t>
  </si>
  <si>
    <t>zusätzlicher Ventilatormotor 1</t>
  </si>
  <si>
    <t>zusätzlicher Ventilatormotor 2</t>
  </si>
  <si>
    <t>Alarm 4005-4055
 Zusatzfunktionen</t>
  </si>
  <si>
    <t>Alarm 5005-5050
 Zusatz Sensoren und Alarme</t>
  </si>
  <si>
    <t>Alarm 3005-3170
 Komponenten Fehlfunktion</t>
  </si>
  <si>
    <t>Alarm 1000-1105
 Luft- und Temperaturregelung</t>
  </si>
  <si>
    <t>Alarm 7005-7145
 Manueller Betrieb und Wartungen</t>
  </si>
  <si>
    <t>Sollwert niedrige Drehzahl Zuluftventilator bei
Ventilatorregelungstyp: Volumenstromkonstant</t>
  </si>
  <si>
    <t>Sollwert normale Drehzahl Zuluftventilator bei
Ventilatorregelungstyp: Volumenstromkonstant</t>
  </si>
  <si>
    <t>Sollwert hohe Drehzahl Zuluftventilator bei
Ventilatorregelungstyp: Volumenstromkonstant</t>
  </si>
  <si>
    <t>Sollwert niedrige Drehzahl Abluftventilator bei
Ventilatorregelungstyp: Volumenstromkonstant</t>
  </si>
  <si>
    <t>Sollwert normale Drehzahl Abluftventilator bei
Ventilatorregelungstyp: Volumenstromkonstant</t>
  </si>
  <si>
    <t>Sollwert hohe Drehzahl Abluftventilator bei
Ventilatorregelungstyp: Volumenstromkonstant</t>
  </si>
  <si>
    <t>Zusatzalarm 01</t>
  </si>
  <si>
    <t>Zusatzalarm 02</t>
  </si>
  <si>
    <t>Zusatzalarm 03</t>
  </si>
  <si>
    <t>Zusatzalarm 04</t>
  </si>
  <si>
    <t>Zusatzalarm 05</t>
  </si>
  <si>
    <t>Zusatzalarm 06</t>
  </si>
  <si>
    <t>Zusatzalarm 07</t>
  </si>
  <si>
    <t>Zusatzalarm 08</t>
  </si>
  <si>
    <t>Zusatzalarm 09</t>
  </si>
  <si>
    <t>Wärmeübertrager 2</t>
  </si>
  <si>
    <t>Alarm 2005-2290 
Analoger Eingang</t>
  </si>
  <si>
    <t>Sollwert niedrige Drehzahl Zuluftventilator bei
Ventilatorregelungstyp: Druckkonstant</t>
  </si>
  <si>
    <t>Sollwert normale Drehzahl Zuluftventilator bei
Ventilatorregelungstyp: Druckkonstant</t>
  </si>
  <si>
    <t>Sollwert hohe Drehzahl Zuluftventilator bei
Ventilatorregelungstyp: Druckkonstant</t>
  </si>
  <si>
    <t>Sollwert niedrige Drehzahl Abluftventilator bei
Ventilatorregelungstyp: Druckkonstant</t>
  </si>
  <si>
    <t>Sollwert normale Drehzahl Abluftventilator bei
Ventilatorregelungstyp: Druckkonstant</t>
  </si>
  <si>
    <t>Sollwert hohe Drehzahl Abluftventilator bei
Ventilatorregelungstyp: Druckkonstant</t>
  </si>
  <si>
    <t>DX Register</t>
  </si>
  <si>
    <t>Erweiteter Betrieb</t>
  </si>
  <si>
    <t>Alarm 6005-6025 
Feuer / Rauch</t>
  </si>
  <si>
    <t>Sequenztyp</t>
  </si>
  <si>
    <t>Sequenz: Kühlen</t>
  </si>
  <si>
    <t>Sequenz: Heizen</t>
  </si>
  <si>
    <t>Analoge Ausgänge</t>
  </si>
  <si>
    <t>Maske zur Access Variablenliste 5.4</t>
  </si>
  <si>
    <t>Parametervorschlag Rotationswärmetauscher</t>
  </si>
  <si>
    <t>Parametervorschlag Gegenstromwärmetauscher</t>
  </si>
  <si>
    <t>Sensoren</t>
  </si>
  <si>
    <t>Außenlufttemperatursensor</t>
  </si>
  <si>
    <t>Zulufttemperatursensor</t>
  </si>
  <si>
    <t>Ablufttemperatursensor</t>
  </si>
  <si>
    <t>Fortlufttemperatursensor</t>
  </si>
  <si>
    <t>Eintrittslufttemperatursensor</t>
  </si>
  <si>
    <t>Frostschutztemperatursensor 1</t>
  </si>
  <si>
    <t>Frostschutztemperatursensor 2</t>
  </si>
  <si>
    <t>Frostschutztemperatursensor 3</t>
  </si>
  <si>
    <t>Raumlufttemperatursensor 1</t>
  </si>
  <si>
    <t>Raumlufttemperatursensor 2</t>
  </si>
  <si>
    <t>Raumlufttemperatursensor 3</t>
  </si>
  <si>
    <t>Raumlufttemperatursensor 4</t>
  </si>
  <si>
    <t>CO2 Sensor</t>
  </si>
  <si>
    <t>Wochenprogramm</t>
  </si>
  <si>
    <t>Montag</t>
  </si>
  <si>
    <t>Dienstag</t>
  </si>
  <si>
    <t>Mittwoch</t>
  </si>
  <si>
    <t>Donnerstag</t>
  </si>
  <si>
    <t>Freitag</t>
  </si>
  <si>
    <t>Samstag</t>
  </si>
  <si>
    <t>Sonntag</t>
  </si>
  <si>
    <t>Modus</t>
  </si>
  <si>
    <t>Zusätzlicher Zeitkanal 1</t>
  </si>
  <si>
    <t>Zusätzlicher Zeitkanal 2</t>
  </si>
  <si>
    <t>Zusätzlicher Zeitkanal 3</t>
  </si>
  <si>
    <t>Zusätzlicher Zeitkanal 4</t>
  </si>
  <si>
    <t>Echtzeituhr</t>
  </si>
  <si>
    <t>SEQ-A Start Heizung</t>
  </si>
  <si>
    <t>SEQ-B Start Wärmeübertrager</t>
  </si>
  <si>
    <t>SEQ-C Start Kühlung</t>
  </si>
  <si>
    <t>SEQ-D Start Umluft 1</t>
  </si>
  <si>
    <t>SEQ-E Start Umluft 2</t>
  </si>
  <si>
    <t>SEQ-G Start Heizung 2</t>
  </si>
  <si>
    <t>SEQ-H Start Kühlung 2</t>
  </si>
  <si>
    <t>SEQ-I Start Wärmeübertrager Abluft</t>
  </si>
  <si>
    <t>SEQ-J Start externe Heizung/Kühlung</t>
  </si>
  <si>
    <t>Ventilatorregelungstyp</t>
  </si>
  <si>
    <t>Volumenstromkonstantregelung</t>
  </si>
  <si>
    <t>Druckkonstantregelung</t>
  </si>
  <si>
    <t>Zuluftdruck mit Abluftstrom-Slave</t>
  </si>
  <si>
    <t>Temperaturregelungstyp</t>
  </si>
  <si>
    <t>Zulufttemperaturregelung</t>
  </si>
  <si>
    <t>Ablufttemperaturregelung</t>
  </si>
  <si>
    <t>Raumtemperaturregelung</t>
  </si>
  <si>
    <t>… mit Außentemperaturkompensation</t>
  </si>
  <si>
    <t>Alarme</t>
  </si>
  <si>
    <t>A - Alarme</t>
  </si>
  <si>
    <t>B - Alarme</t>
  </si>
  <si>
    <t>C - Alarme</t>
  </si>
  <si>
    <t>Alarme interne Fehler</t>
  </si>
  <si>
    <t>Filter</t>
  </si>
  <si>
    <t>Zuluftfilter</t>
  </si>
  <si>
    <t>Abluftfilter</t>
  </si>
  <si>
    <t>Vorfilter Zuluft</t>
  </si>
  <si>
    <t>Endfilter Zuluft</t>
  </si>
  <si>
    <t>Vorfilter Abluft</t>
  </si>
  <si>
    <t>Sequenztyp Heizen aktiv</t>
  </si>
  <si>
    <t>Sequenztyp Kühlen aktiv</t>
  </si>
  <si>
    <t>Ein- und Ausgänge</t>
  </si>
  <si>
    <t>Digitale Eingänge</t>
  </si>
  <si>
    <t>Digitale Ausgänge</t>
  </si>
  <si>
    <t>Change Over 1</t>
  </si>
  <si>
    <t>Change Over 2</t>
  </si>
  <si>
    <t>Außenluftklappe</t>
  </si>
  <si>
    <t>Fortluftklappe</t>
  </si>
  <si>
    <t>Umluftklappe</t>
  </si>
  <si>
    <t>Zuluftventilator</t>
  </si>
  <si>
    <t>Abluftventilator</t>
  </si>
  <si>
    <t>Zusatzalarm 1</t>
  </si>
  <si>
    <t>Zusatzalarm 2</t>
  </si>
  <si>
    <t>Zusatzalarm 3</t>
  </si>
  <si>
    <t>Zusatzalarm 4</t>
  </si>
  <si>
    <t>Zusatzalarm 5</t>
  </si>
  <si>
    <t>Zusatzalarm 6</t>
  </si>
  <si>
    <t>Zusatzalarm 7</t>
  </si>
  <si>
    <t>Zusatzalarm 8</t>
  </si>
  <si>
    <t>Zusatzalarm 9</t>
  </si>
  <si>
    <t>Betriebsmodus</t>
  </si>
  <si>
    <t>Rückmeldung Kühlerventil</t>
  </si>
  <si>
    <t>Externe Ansteuerung Temperatur</t>
  </si>
  <si>
    <t>Nachfilter Zuluft</t>
  </si>
  <si>
    <t>Wartung Filterwechsel</t>
  </si>
  <si>
    <t>Wartung Wartungsintervallzähler</t>
  </si>
  <si>
    <t>Zuluftventilator 2</t>
  </si>
  <si>
    <t>Zuluftventilator 3</t>
  </si>
  <si>
    <t>Zuluftventilator 4</t>
  </si>
  <si>
    <t>Zuluftventilator 5</t>
  </si>
  <si>
    <t>Zuluftventilator 6</t>
  </si>
  <si>
    <t>Zuluftventilator 7</t>
  </si>
  <si>
    <t>Zuluftventilator 8</t>
  </si>
  <si>
    <t>Abluftventilator 2</t>
  </si>
  <si>
    <t>Abluftventilator 3</t>
  </si>
  <si>
    <t>Abluftventilator 4</t>
  </si>
  <si>
    <t>Abluftventilator 5</t>
  </si>
  <si>
    <t>Abluftventilator 6</t>
  </si>
  <si>
    <t>Abluftventilator 7</t>
  </si>
  <si>
    <t>Abluftventilator 8</t>
  </si>
  <si>
    <t>Zusätzlicher Ventilatormotor 1</t>
  </si>
  <si>
    <t>Zusätzlicher Ventilatormotor 2</t>
  </si>
  <si>
    <t>Stromverbrauch Ventilatoren</t>
  </si>
  <si>
    <t>Externe Ansteuerung Luftstrom</t>
  </si>
  <si>
    <t>Externe Ansteuerung Lüftung</t>
  </si>
  <si>
    <t>Externe Ansteuerung Lüftungsanlage</t>
  </si>
  <si>
    <t>Auswahl mit "JA" bestätigen</t>
  </si>
  <si>
    <t>Access EDE 5.4</t>
  </si>
  <si>
    <t># Engineering-Data-Exchange - B.I.G.-EU</t>
  </si>
  <si>
    <t>PROJECT_NAME</t>
  </si>
  <si>
    <t>Access, ControllerProgram</t>
  </si>
  <si>
    <t>VERSION_OF_REFERENCEFILE</t>
  </si>
  <si>
    <t>TIMESTAMP_OF_LAST_CHANGE</t>
  </si>
  <si>
    <t>2024-59-02 13:12</t>
  </si>
  <si>
    <t>AUTHOR_OF_LAST_CHANGE</t>
  </si>
  <si>
    <t>sr</t>
  </si>
  <si>
    <t>VERSION_OF_LAYOUT</t>
  </si>
  <si>
    <t>#mandatory</t>
  </si>
  <si>
    <t>mandatory</t>
  </si>
  <si>
    <t>optional</t>
  </si>
  <si>
    <t># keyname</t>
  </si>
  <si>
    <t>device-object-instance</t>
  </si>
  <si>
    <t>object-name</t>
  </si>
  <si>
    <t>object-type</t>
  </si>
  <si>
    <t>object-instance</t>
  </si>
  <si>
    <t>description</t>
  </si>
  <si>
    <t>present-value-default</t>
  </si>
  <si>
    <t>min-present-value</t>
  </si>
  <si>
    <t>max-present-value</t>
  </si>
  <si>
    <t>settable</t>
  </si>
  <si>
    <t>supports COV</t>
  </si>
  <si>
    <t>hi-limit</t>
  </si>
  <si>
    <t>low-limit</t>
  </si>
  <si>
    <t>state-text-reference</t>
  </si>
  <si>
    <t>unit-code</t>
  </si>
  <si>
    <t>vendor-specific-address</t>
  </si>
  <si>
    <t>notification-class</t>
  </si>
  <si>
    <t>Access.Calendar</t>
  </si>
  <si>
    <t>Calendar</t>
  </si>
  <si>
    <t>N</t>
  </si>
  <si>
    <t>Access.TC_FanSpeed</t>
  </si>
  <si>
    <t>TC_FanSpeed</t>
  </si>
  <si>
    <t>Access.TC_Extra1</t>
  </si>
  <si>
    <t>TC_Extra1</t>
  </si>
  <si>
    <t>Access.TC_Extra2</t>
  </si>
  <si>
    <t>TC_Extra2</t>
  </si>
  <si>
    <t>Access.TC_Extra3</t>
  </si>
  <si>
    <t>TC_Extra3</t>
  </si>
  <si>
    <t>Access.TC_Extra4</t>
  </si>
  <si>
    <t>TC_Extra4</t>
  </si>
  <si>
    <t>Access.S_DOSelect_SeqPumpA</t>
  </si>
  <si>
    <t>DOSelect_SeqPumpA</t>
  </si>
  <si>
    <t>Run mode pump seq A</t>
  </si>
  <si>
    <t>Access.S_DOSelect_SeqPumpB</t>
  </si>
  <si>
    <t>DOSelect_SeqPumpB</t>
  </si>
  <si>
    <t>Run mode pump seq B</t>
  </si>
  <si>
    <t>Access.S_DOSelect_SeqPumpC</t>
  </si>
  <si>
    <t>DOSelect_SeqPumpC</t>
  </si>
  <si>
    <t>Run mode pump seq C</t>
  </si>
  <si>
    <t>Access.S_DOSelect_SeqPumpD</t>
  </si>
  <si>
    <t>DOSelect_SeqPumpD</t>
  </si>
  <si>
    <t>Run mode pump seq D</t>
  </si>
  <si>
    <t>Access.S_DOSelect_SeqPumpE</t>
  </si>
  <si>
    <t>DOSelect_SeqPumpE</t>
  </si>
  <si>
    <t>Run mode pump seq E</t>
  </si>
  <si>
    <t>Access.S_DOSelect_SeqPumpF</t>
  </si>
  <si>
    <t>DOSelect_SeqPumpF</t>
  </si>
  <si>
    <t>Run mode pump seq F</t>
  </si>
  <si>
    <t>Access.S_DOSelect_SeqPumpG</t>
  </si>
  <si>
    <t>DOSelect_SeqPumpG</t>
  </si>
  <si>
    <t>Run mode pump seq G</t>
  </si>
  <si>
    <t>Access.S_DOSelect_SeqPumpH</t>
  </si>
  <si>
    <t>DOSelect_SeqPumpH</t>
  </si>
  <si>
    <t>Run mode pump seq H</t>
  </si>
  <si>
    <t>Access.S_DOSelect_SeqPumpI</t>
  </si>
  <si>
    <t>DOSelect_SeqPumpI</t>
  </si>
  <si>
    <t>Run mode pump seq I</t>
  </si>
  <si>
    <t>Access.S_DOSelect_SeqPumpJ</t>
  </si>
  <si>
    <t>DOSelect_SeqPumpJ</t>
  </si>
  <si>
    <t>Run mode pump seq J</t>
  </si>
  <si>
    <t>Access.S_DOSelect_RecircAirDamper</t>
  </si>
  <si>
    <t>DOSelect_RecircAirDamper</t>
  </si>
  <si>
    <t>Run mode recirc. damper</t>
  </si>
  <si>
    <t>Access.S_DOSelect_OutdoorAirDamper</t>
  </si>
  <si>
    <t>DOSelect_OutdoorAirDamper</t>
  </si>
  <si>
    <t>Run mode outdoor damper</t>
  </si>
  <si>
    <t>Access.S_DOSelect_ExhaustAirDamper</t>
  </si>
  <si>
    <t>DOSelect_ExhaustAirDamper</t>
  </si>
  <si>
    <t>Run mode exhaust damper</t>
  </si>
  <si>
    <t>Access.S_DOSelect_HumidityStart</t>
  </si>
  <si>
    <t>DOSelect_HumidityStart</t>
  </si>
  <si>
    <t>Run mode HumidityStart</t>
  </si>
  <si>
    <t>Access.S_DOSelect_ChangeOver1</t>
  </si>
  <si>
    <t>DOSelect_ChangeOver1</t>
  </si>
  <si>
    <t>Run mode changeover 1</t>
  </si>
  <si>
    <t>Access.S_DOSelect_ChangeOver2</t>
  </si>
  <si>
    <t>DOSelect_ChangeOver2</t>
  </si>
  <si>
    <t>Run mode changeover 2</t>
  </si>
  <si>
    <t>Access.S_AirUnitAutoMode</t>
  </si>
  <si>
    <t>AirUnitAutoMode</t>
  </si>
  <si>
    <t>Running mode air unit</t>
  </si>
  <si>
    <t>Access.S_AirUnitManual</t>
  </si>
  <si>
    <t>AirUnitManual</t>
  </si>
  <si>
    <t>Man. setting for Air unit in Man. mode</t>
  </si>
  <si>
    <t>Access.S_VentControl</t>
  </si>
  <si>
    <t>VentControl</t>
  </si>
  <si>
    <t>Select temp. cont. mode</t>
  </si>
  <si>
    <t>Access.S_FilterAlarmReset</t>
  </si>
  <si>
    <t>FilterAlarmReset</t>
  </si>
  <si>
    <t>Resets the filter alarm counter</t>
  </si>
  <si>
    <t>Access.S_AOManual_SequenceA</t>
  </si>
  <si>
    <t>AOManual_SequenceA</t>
  </si>
  <si>
    <t>Seq.A contr. output if man. on mode</t>
  </si>
  <si>
    <t>Y</t>
  </si>
  <si>
    <t>Access.S_AOManual_SequenceB</t>
  </si>
  <si>
    <t>AOManual_SequenceB</t>
  </si>
  <si>
    <t>Seq.B contr. output if man. on mode</t>
  </si>
  <si>
    <t>Access.S_AOManual_SequenceC</t>
  </si>
  <si>
    <t>AOManual_SequenceC</t>
  </si>
  <si>
    <t>Seq.C contr. output if man. on mode</t>
  </si>
  <si>
    <t>Access.S_AOManual_SequenceD</t>
  </si>
  <si>
    <t>AOManual_SequenceD</t>
  </si>
  <si>
    <t>Seq.D contr. output if man. on mode</t>
  </si>
  <si>
    <t>Access.S_AOManual_SequenceE</t>
  </si>
  <si>
    <t>AOManual_SequenceE</t>
  </si>
  <si>
    <t>Seq.E contr. output if man. on mode</t>
  </si>
  <si>
    <t>Access.S_AOManual_SequenceF</t>
  </si>
  <si>
    <t>AOManual_SequenceF</t>
  </si>
  <si>
    <t>Seq.F contr. output if man. on mode</t>
  </si>
  <si>
    <t>Access.S_AOManual_SequenceG</t>
  </si>
  <si>
    <t>AOManual_SequenceG</t>
  </si>
  <si>
    <t>Seq.G contr. output if man. on mode</t>
  </si>
  <si>
    <t>Access.S_AOManual_SequenceH</t>
  </si>
  <si>
    <t>AOManual_SequenceH</t>
  </si>
  <si>
    <t>Seq.H contr. output if man. on mode</t>
  </si>
  <si>
    <t>Access.S_AOManual_SequenceI</t>
  </si>
  <si>
    <t>AOManual_SequenceI</t>
  </si>
  <si>
    <t>Seq.I contr. output if man. on mode</t>
  </si>
  <si>
    <t>Access.S_AOManual_SequenceJ</t>
  </si>
  <si>
    <t>AOManual_SequenceJ</t>
  </si>
  <si>
    <t>Seq.J contr. output if man. on mode</t>
  </si>
  <si>
    <t>Access.S_AOManual_Humidity</t>
  </si>
  <si>
    <t>AOManual_Humidity</t>
  </si>
  <si>
    <t>Humidification/Dehumidification cont. output if man. mode</t>
  </si>
  <si>
    <t>Access.S_AOManual_ExtraController</t>
  </si>
  <si>
    <t>AOManual_ExtraController</t>
  </si>
  <si>
    <t>Manual/Auto Extra contr.</t>
  </si>
  <si>
    <t>Access.S_AOSelect_SequenceA</t>
  </si>
  <si>
    <t>AOSelect_SequenceA</t>
  </si>
  <si>
    <t>Seq.A contr. Mode</t>
  </si>
  <si>
    <t>Access.S_AOSelect_SequenceB</t>
  </si>
  <si>
    <t>AOSelect_SequenceB</t>
  </si>
  <si>
    <t>Seq.B contr. Mode</t>
  </si>
  <si>
    <t>Access.S_AOSelect_SequenceC</t>
  </si>
  <si>
    <t>AOSelect_SequenceC</t>
  </si>
  <si>
    <t>Seq.C contr. Mode</t>
  </si>
  <si>
    <t>Access.S_AOSelect_SequenceD</t>
  </si>
  <si>
    <t>AOSelect_SequenceD</t>
  </si>
  <si>
    <t>Seq.D contr. Mode</t>
  </si>
  <si>
    <t>Access.S_AOSelect_SequenceE</t>
  </si>
  <si>
    <t>AOSelect_SequenceE</t>
  </si>
  <si>
    <t>Seq.E contr. Mode</t>
  </si>
  <si>
    <t>Access.S_AOSelect_SequenceF</t>
  </si>
  <si>
    <t>AOSelect_SequenceF</t>
  </si>
  <si>
    <t>Seq.F contr. Mode</t>
  </si>
  <si>
    <t>Access.S_AOSelect_SequenceG</t>
  </si>
  <si>
    <t>AOSelect_SequenceG</t>
  </si>
  <si>
    <t>Seq.G contr. Mode</t>
  </si>
  <si>
    <t>Access.S_AOSelect_SequenceH</t>
  </si>
  <si>
    <t>AOSelect_SequenceH</t>
  </si>
  <si>
    <t>Seq.H contr. Mode</t>
  </si>
  <si>
    <t>Access.S_AOSelect_SequenceI</t>
  </si>
  <si>
    <t>AOSelect_SequenceI</t>
  </si>
  <si>
    <t>Seq.I contr. Mode</t>
  </si>
  <si>
    <t>Access.S_AOSelect_SequenceJ</t>
  </si>
  <si>
    <t>AOSelect_SequenceJ</t>
  </si>
  <si>
    <t>Seq.J contr. Mode</t>
  </si>
  <si>
    <t>Access.S_AOSelect_Humidity</t>
  </si>
  <si>
    <t>AOSelect_Humidity</t>
  </si>
  <si>
    <t>Running mode Humidification/Dehumidification</t>
  </si>
  <si>
    <t>Access.S_AOSelect_ExtraController</t>
  </si>
  <si>
    <t>AOSelect_ExtraController</t>
  </si>
  <si>
    <t>Access.S_SAFAutoMode</t>
  </si>
  <si>
    <t>SAFAutoMode</t>
  </si>
  <si>
    <t>Running mode SAF</t>
  </si>
  <si>
    <t>Access.S_EAFAutoMode</t>
  </si>
  <si>
    <t>EAFAutoMode</t>
  </si>
  <si>
    <t>Running mode EAF</t>
  </si>
  <si>
    <t>Access.S_SAFManualSetpoint</t>
  </si>
  <si>
    <t>SAFManualSetpoint</t>
  </si>
  <si>
    <t>Man. setp. SAF if Man. mode</t>
  </si>
  <si>
    <t>Access.S_EAFManualSetpoint</t>
  </si>
  <si>
    <t>EAFManualSetpoint</t>
  </si>
  <si>
    <t>Man. setp. EAF if Man. mode</t>
  </si>
  <si>
    <t>Access.S_SAFManualOutput</t>
  </si>
  <si>
    <t>SAFManualOutput</t>
  </si>
  <si>
    <t>Man. output SAF if Man. mode</t>
  </si>
  <si>
    <t>Access.S_EAFManualOutput</t>
  </si>
  <si>
    <t>EAFManualOutput</t>
  </si>
  <si>
    <t>Man. output EAF if Man. mode</t>
  </si>
  <si>
    <t>Access.S_ExternalControl</t>
  </si>
  <si>
    <t>ExternalControl</t>
  </si>
  <si>
    <t xml:space="preserve">External cont. </t>
  </si>
  <si>
    <t>Access.S_AirUnitServiceStop</t>
  </si>
  <si>
    <t>AirUnitServiceStop</t>
  </si>
  <si>
    <t>Stop the air unitith No 1 prio</t>
  </si>
  <si>
    <t>Access.S_SeqPumpOutdLimitA</t>
  </si>
  <si>
    <t>SeqPumpOutdLimitA</t>
  </si>
  <si>
    <t>Pump outd. temp. limit seq A</t>
  </si>
  <si>
    <t>Access.S_SeqPumpOutdLimitB</t>
  </si>
  <si>
    <t>SeqPumpOutdLimitB</t>
  </si>
  <si>
    <t>Pump outd. temp. limit seq B</t>
  </si>
  <si>
    <t>Access.S_SeqPumpOutdLimitC</t>
  </si>
  <si>
    <t>SeqPumpOutdLimitC</t>
  </si>
  <si>
    <t>Pump outd. temp. limit seq C</t>
  </si>
  <si>
    <t>Access.S_SeqPumpOutdLimitD</t>
  </si>
  <si>
    <t>SeqPumpOutdLimitD</t>
  </si>
  <si>
    <t>Pump outd. temp. limit seq D</t>
  </si>
  <si>
    <t>Access.S_SeqPumpOutdLimitE</t>
  </si>
  <si>
    <t>SeqPumpOutdLimitE</t>
  </si>
  <si>
    <t>Pump outd. temp. limit seq E</t>
  </si>
  <si>
    <t>Access.S_SeqPumpOutdLimitF</t>
  </si>
  <si>
    <t>SeqPumpOutdLimitF</t>
  </si>
  <si>
    <t>Pump outd. temp. limit seq F</t>
  </si>
  <si>
    <t>Access.S_SeqPumpOutdLimitG</t>
  </si>
  <si>
    <t>SeqPumpOutdLimitG</t>
  </si>
  <si>
    <t>Pump outd. temp. limit seq G</t>
  </si>
  <si>
    <t>Access.S_SeqPumpOutdLimitH</t>
  </si>
  <si>
    <t>SeqPumpOutdLimitH</t>
  </si>
  <si>
    <t>Pump outd. temp. limit seq H</t>
  </si>
  <si>
    <t>Access.S_SeqPumpOutdLimitI</t>
  </si>
  <si>
    <t>SeqPumpOutdLimitI</t>
  </si>
  <si>
    <t>Pump outd. temp. limit seq I</t>
  </si>
  <si>
    <t>Access.S_SeqPumpOutdLimitJ</t>
  </si>
  <si>
    <t>SeqPumpOutdLimitJ</t>
  </si>
  <si>
    <t>Pump outd. temp. limit seq J</t>
  </si>
  <si>
    <t>Access.S_FanType</t>
  </si>
  <si>
    <t>FanType</t>
  </si>
  <si>
    <t>Select fan cont. mode</t>
  </si>
  <si>
    <t>Access.S_SupplySetpoint</t>
  </si>
  <si>
    <t>SupplySetpoint</t>
  </si>
  <si>
    <t>Setp. supply air temp.hen constant supply air temp. func.</t>
  </si>
  <si>
    <t>Access.S_ExtractSetpoint</t>
  </si>
  <si>
    <t>ExtractSetpoint</t>
  </si>
  <si>
    <t>Setp. extract air temp if extract air temp cont. func.</t>
  </si>
  <si>
    <t>Access.S_SupplySetpointMax</t>
  </si>
  <si>
    <t>SupplySetpointMax</t>
  </si>
  <si>
    <t>Max limit of supply setp.hen cascade cont.</t>
  </si>
  <si>
    <t>Access.S_SupplySetpointMin</t>
  </si>
  <si>
    <t>SupplySetpointMin</t>
  </si>
  <si>
    <t>Min limit of supply setp.hen cascade cont.</t>
  </si>
  <si>
    <t>Access.S_SupplySetpOffsetLow</t>
  </si>
  <si>
    <t>SupplySetpOffsetLow</t>
  </si>
  <si>
    <t>Temp. setp. Offset in low speed</t>
  </si>
  <si>
    <t>Access.S_SupplySetpOffsetHigh</t>
  </si>
  <si>
    <t>SupplySetpOffsetHigh</t>
  </si>
  <si>
    <t>Temp. setp. Offset in high speed</t>
  </si>
  <si>
    <t>Access.S_SummerModeSupplySetpoint</t>
  </si>
  <si>
    <t>SummerModeSupplySetpoint</t>
  </si>
  <si>
    <t>Supply temp setp. at summer time</t>
  </si>
  <si>
    <t>Access.S_SummerModeOutdoortemp</t>
  </si>
  <si>
    <t>SummerModeOutdoortemp</t>
  </si>
  <si>
    <t>Outd. temp for switching bet. summer andinter</t>
  </si>
  <si>
    <t>Access.S_SAFLowSpeedPressure</t>
  </si>
  <si>
    <t>SAFLowSpeedPressure</t>
  </si>
  <si>
    <t>Setp. low sp. supply air fan press.</t>
  </si>
  <si>
    <t>Access.S_SAFNormalSpeedPressure</t>
  </si>
  <si>
    <t>SAFNormalSpeedPressure</t>
  </si>
  <si>
    <t>Setp. normal sp. supply air fan press.</t>
  </si>
  <si>
    <t>Access.S_SAFHighSpeedPressure</t>
  </si>
  <si>
    <t>SAFHighSpeedPressure</t>
  </si>
  <si>
    <t>Setp. high sp. supply air fan press.</t>
  </si>
  <si>
    <t>Access.S_EAFLowSpeedPressure</t>
  </si>
  <si>
    <t>EAFLowSpeedPressure</t>
  </si>
  <si>
    <t>Setp. low sp. Extract air fan press.</t>
  </si>
  <si>
    <t>Access.S_EAFNormalSpeedPressure</t>
  </si>
  <si>
    <t>EAFNormalSpeedPressure</t>
  </si>
  <si>
    <t>Setp. normal sp. Extract air fan press.</t>
  </si>
  <si>
    <t>Access.S_EAFHighSpeedPressure</t>
  </si>
  <si>
    <t>EAFHighSpeedPressure</t>
  </si>
  <si>
    <t>Setp. high sp. Extract air fan press.</t>
  </si>
  <si>
    <t>Access.S_SAFLowspeedAirFlow</t>
  </si>
  <si>
    <t>SAFLowspeedAirFlow</t>
  </si>
  <si>
    <t>Setp. low sp. SAF air flow.</t>
  </si>
  <si>
    <t>Access.S_SAFNormalspeedAirFlow</t>
  </si>
  <si>
    <t>SAFNormalspeedAirFlow</t>
  </si>
  <si>
    <t>Setp. normal sp. SAF air flow.</t>
  </si>
  <si>
    <t>Access.S_SAFHighspeedAirFlow</t>
  </si>
  <si>
    <t>SAFHighspeedAirFlow</t>
  </si>
  <si>
    <t>Setp. high sp. SAF air flow.</t>
  </si>
  <si>
    <t>Access.S_EAFLowspeedAirFlow</t>
  </si>
  <si>
    <t>EAFLowspeedAirFlow</t>
  </si>
  <si>
    <t>Setp. low sp. EAF air flow.</t>
  </si>
  <si>
    <t>Access.S_EAFNormalspeedAirFlow</t>
  </si>
  <si>
    <t>EAFNormalspeedAirFlow</t>
  </si>
  <si>
    <t>Setp. normal sp. EAF air flow.</t>
  </si>
  <si>
    <t>Access.S_EAFHighspeedAirFlow</t>
  </si>
  <si>
    <t>EAFHighspeedAirFlow</t>
  </si>
  <si>
    <t>Setp. high sp. EAF air flow.</t>
  </si>
  <si>
    <t>Access.S_SAFLowSpeedOutput</t>
  </si>
  <si>
    <t>SAFLowSpeedOutput</t>
  </si>
  <si>
    <t>Output signal low speed SAF if Freq. cont. manually</t>
  </si>
  <si>
    <t>Access.S_SAFNormalSpeedOutput</t>
  </si>
  <si>
    <t>SAFNormalSpeedOutput</t>
  </si>
  <si>
    <t>Output signal normal speed SAF if Freq. cont. manually</t>
  </si>
  <si>
    <t>Access.S_SAFHighspeedOutput</t>
  </si>
  <si>
    <t>SAFHighspeedOutput</t>
  </si>
  <si>
    <t>Output signal high speed SAF if Freq. cont. manually</t>
  </si>
  <si>
    <t>Access.S_EAFLowSpeedOutput</t>
  </si>
  <si>
    <t>EAFLowSpeedOutput</t>
  </si>
  <si>
    <t>Output signal low speed EAF if Freq. cont. manually</t>
  </si>
  <si>
    <t>Access.S_EAFNormalSpeedOutput</t>
  </si>
  <si>
    <t>EAFNormalSpeedOutput</t>
  </si>
  <si>
    <t>Output signal normal speed EAF if Freq. cont. manually</t>
  </si>
  <si>
    <t>Access.S_EAFHighspeedOutput</t>
  </si>
  <si>
    <t>EAFHighspeedOutput</t>
  </si>
  <si>
    <t>Output signal high speed EAF if Freq. cont. manually</t>
  </si>
  <si>
    <t>Access.S_SAFModeFreeCool</t>
  </si>
  <si>
    <t>SAFModeFreeCool</t>
  </si>
  <si>
    <t>SAF speed in freecool mode</t>
  </si>
  <si>
    <t>Access.S_SAFModeFire</t>
  </si>
  <si>
    <t>SAFModeFire</t>
  </si>
  <si>
    <t>SAF speed in fire mode</t>
  </si>
  <si>
    <t>Access.S_SAFModeSmoke</t>
  </si>
  <si>
    <t>SAFModeSmoke</t>
  </si>
  <si>
    <t>SAF setp. in smoke mode</t>
  </si>
  <si>
    <t>Access.S_SAFModeRecirculation</t>
  </si>
  <si>
    <t>SAFModeRecirculation</t>
  </si>
  <si>
    <t>SAF speed in recirc. mode</t>
  </si>
  <si>
    <t>Access.S_EAFModeFreeCool</t>
  </si>
  <si>
    <t>EAFModeFreeCool</t>
  </si>
  <si>
    <t>EAF speed in freecool mode</t>
  </si>
  <si>
    <t>Access.S_EAFModeFire</t>
  </si>
  <si>
    <t>EAFModeFire</t>
  </si>
  <si>
    <t>EAF speed in fire mode</t>
  </si>
  <si>
    <t>Access.S_EAFModeSmoke</t>
  </si>
  <si>
    <t>EAFModeSmoke</t>
  </si>
  <si>
    <t>EAF speed in smoke mode</t>
  </si>
  <si>
    <t>Access.S_EAFModeRecirculation</t>
  </si>
  <si>
    <t>EAFModeRecirculation</t>
  </si>
  <si>
    <t>EAF speed in recirc. mode</t>
  </si>
  <si>
    <t>Access.S_SAFManSetpFreeCool</t>
  </si>
  <si>
    <t>SAFManSetpFreeCool</t>
  </si>
  <si>
    <t>SAF setp. in freecool mode</t>
  </si>
  <si>
    <t>Access.S_SAFManSetpFire</t>
  </si>
  <si>
    <t>SAFManSetpFire</t>
  </si>
  <si>
    <t>SAF setp. in fire mode</t>
  </si>
  <si>
    <t>Access.S_SAFManSetpSmoke</t>
  </si>
  <si>
    <t>SAFManSetpSmoke</t>
  </si>
  <si>
    <t>SAF man. output in smoke mode</t>
  </si>
  <si>
    <t>Access.S_SAFManSetpRecirculation</t>
  </si>
  <si>
    <t>SAFManSetpRecirculation</t>
  </si>
  <si>
    <t>SAF setp. in recirc. mode</t>
  </si>
  <si>
    <t>Access.S_EAFManSetpFreeCool</t>
  </si>
  <si>
    <t>EAFManSetpFreeCool</t>
  </si>
  <si>
    <t>EAF setp. in freecool mode</t>
  </si>
  <si>
    <t>Access.S_EAFManSetpFire</t>
  </si>
  <si>
    <t>EAFManSetpFire</t>
  </si>
  <si>
    <t>EAF setp. in fire mode</t>
  </si>
  <si>
    <t>Access.S_EAFManSetpSmoke</t>
  </si>
  <si>
    <t>EAFManSetpSmoke</t>
  </si>
  <si>
    <t>EAF setp. in smoke mode</t>
  </si>
  <si>
    <t>Access.S_EAFManSetpRecirculation</t>
  </si>
  <si>
    <t>EAFManSetpRecirculation</t>
  </si>
  <si>
    <t>EAF setp. in recirc. mode</t>
  </si>
  <si>
    <t>Access.S_SAFManOutFreeCool</t>
  </si>
  <si>
    <t>SAFManOutFreeCool</t>
  </si>
  <si>
    <t>SAF man. output in freecool mode</t>
  </si>
  <si>
    <t>Access.S_SAFManOutFire</t>
  </si>
  <si>
    <t>SAFManOutFire</t>
  </si>
  <si>
    <t>SAF man. output in fire mode</t>
  </si>
  <si>
    <t>Access.S_SAFManOutSmoke</t>
  </si>
  <si>
    <t>SAFManOutSmoke</t>
  </si>
  <si>
    <t>Access.S_SAFManOutRecirculation</t>
  </si>
  <si>
    <t>SAFManOutRecirculation</t>
  </si>
  <si>
    <t>SAF man. output in recirc. mode</t>
  </si>
  <si>
    <t>Access.S_EAFManOutFreeCool</t>
  </si>
  <si>
    <t>EAFManOutFreeCool</t>
  </si>
  <si>
    <t>EAF man. output in freecool mode</t>
  </si>
  <si>
    <t>Access.S_EAFManOutFire</t>
  </si>
  <si>
    <t>EAFManOutFire</t>
  </si>
  <si>
    <t>EAF man. output in fire mode</t>
  </si>
  <si>
    <t>Access.S_EAFManOutSmoke</t>
  </si>
  <si>
    <t>EAFManOutSmoke</t>
  </si>
  <si>
    <t>EAF man. output in smoke mode</t>
  </si>
  <si>
    <t>Access.S_EAFManOutRecirculation</t>
  </si>
  <si>
    <t>EAFManOutRecirculation</t>
  </si>
  <si>
    <t>EAF man. output in recirc. mode</t>
  </si>
  <si>
    <t>Access.S_EAFFrequencyFact</t>
  </si>
  <si>
    <t>EAFFrequencyFact</t>
  </si>
  <si>
    <t>Factor for controlling EAF if CAV fan cont. is configured</t>
  </si>
  <si>
    <t>Access.S_Curve1_X1</t>
  </si>
  <si>
    <t>Curve1_X1</t>
  </si>
  <si>
    <t>Outd. temp for 1st curvep. for outd. comp. setp.</t>
  </si>
  <si>
    <t>Access.S_Curve1_X2</t>
  </si>
  <si>
    <t>Curve1_X2</t>
  </si>
  <si>
    <t>Outd. temp for 2nd curvep. for outd. comp. setp.</t>
  </si>
  <si>
    <t>Access.S_Curve1_X3</t>
  </si>
  <si>
    <t>Curve1_X3</t>
  </si>
  <si>
    <t>Outd. temp for 3rd curvep. for outd. comp. setp.</t>
  </si>
  <si>
    <t>Access.S_Curve1_X4</t>
  </si>
  <si>
    <t>Curve1_X4</t>
  </si>
  <si>
    <t>Outd. temp for 4th curvep. for outd. comp. setp.</t>
  </si>
  <si>
    <t>Access.S_Curve1_Y1</t>
  </si>
  <si>
    <t>Curve1_Y1</t>
  </si>
  <si>
    <t>setp. for 1st curvep. for outd. comp. setp.</t>
  </si>
  <si>
    <t>Access.S_Curve1_Y2</t>
  </si>
  <si>
    <t>Curve1_Y2</t>
  </si>
  <si>
    <t>Setp. for 2nd curvep. for outd. comp. setp.</t>
  </si>
  <si>
    <t>Access.S_Curve1_Y3</t>
  </si>
  <si>
    <t>Curve1_Y3</t>
  </si>
  <si>
    <t>Setp. for 3rd curvep. for outd. comp. setp.</t>
  </si>
  <si>
    <t>Access.S_Curve1_Y4</t>
  </si>
  <si>
    <t>Curve1_Y4</t>
  </si>
  <si>
    <t>Setp. for 4th curvep. for outd. comp. setp.</t>
  </si>
  <si>
    <t>Access.S_ExtractPID_PBand</t>
  </si>
  <si>
    <t>ExtractPID_PBand</t>
  </si>
  <si>
    <t>P-band Extract air cont.</t>
  </si>
  <si>
    <t>Access.S_SAFPID_PBand</t>
  </si>
  <si>
    <t>SAFPID_PBand</t>
  </si>
  <si>
    <t>P-band press. cont. SAF</t>
  </si>
  <si>
    <t>Access.S_EAFPID_PBand</t>
  </si>
  <si>
    <t>EAFPID_PBand</t>
  </si>
  <si>
    <t>P-band press. cont. EAF</t>
  </si>
  <si>
    <t>Access.S_FrostPID1_PBand</t>
  </si>
  <si>
    <t>FrostPID1_PBand</t>
  </si>
  <si>
    <t>P-band frost mode</t>
  </si>
  <si>
    <t>Access.S_FrostPID2_PBand</t>
  </si>
  <si>
    <t>FrostPID2_PBand</t>
  </si>
  <si>
    <t>Access.S_FrostPID3_PBand</t>
  </si>
  <si>
    <t>FrostPID3_PBand</t>
  </si>
  <si>
    <t>Access.S_CO2PID_PBand</t>
  </si>
  <si>
    <t>CO2PID_PBand</t>
  </si>
  <si>
    <t>P-band CO2 mode</t>
  </si>
  <si>
    <t>Access.S_RoomPID_PBand</t>
  </si>
  <si>
    <t>RoomPID_PBand</t>
  </si>
  <si>
    <t>P-band room air cont.</t>
  </si>
  <si>
    <t>Access.S_DeIcePID_PBand</t>
  </si>
  <si>
    <t>DeIcePID_PBand</t>
  </si>
  <si>
    <t>P-band de-icing</t>
  </si>
  <si>
    <t>Access.S_HumidityPID_PBand</t>
  </si>
  <si>
    <t>HumidityPID_PBand</t>
  </si>
  <si>
    <t>P-band humidity cont.</t>
  </si>
  <si>
    <t>Access.S_ExtraPID_PBand</t>
  </si>
  <si>
    <t>ExtraPID_PBand</t>
  </si>
  <si>
    <t>P-band extra pid cont.</t>
  </si>
  <si>
    <t>Access.S_PreHeatPID_PBand</t>
  </si>
  <si>
    <t>PreHeatPID_PBand</t>
  </si>
  <si>
    <t>P-band preheater</t>
  </si>
  <si>
    <t>Access.S_Zone1SupplyPID_PBand</t>
  </si>
  <si>
    <t>Zone1SupplyPID_PBand</t>
  </si>
  <si>
    <t>P-band Zone 1 supply</t>
  </si>
  <si>
    <t>Access.S_Zone2SupplyPID_PBand</t>
  </si>
  <si>
    <t>Zone2SupplyPID_PBand</t>
  </si>
  <si>
    <t>P-band Zone 2 supply</t>
  </si>
  <si>
    <t>Access.S_Zone3SupplyPID_PBand</t>
  </si>
  <si>
    <t>Zone3SupplyPID_PBand</t>
  </si>
  <si>
    <t>P-band Zone 3 supply</t>
  </si>
  <si>
    <t>Access.S_Zone1RoomPID_PBand</t>
  </si>
  <si>
    <t>Zone1RoomPID_PBand</t>
  </si>
  <si>
    <t>P-band Zone 1 room</t>
  </si>
  <si>
    <t>Access.S_Zone2RoomPID_PBand</t>
  </si>
  <si>
    <t>Zone2RoomPID_PBand</t>
  </si>
  <si>
    <t>P-band Zone 2 room</t>
  </si>
  <si>
    <t>Access.S_Zone3RoomPID_PBand</t>
  </si>
  <si>
    <t>Zone3RoomPID_PBand</t>
  </si>
  <si>
    <t>P-band Zone 3 room</t>
  </si>
  <si>
    <t>Access.S_Zone1FrostPID_PBand</t>
  </si>
  <si>
    <t>Zone1FrostPID_PBand</t>
  </si>
  <si>
    <t>P-band Zone 1 frost prot.</t>
  </si>
  <si>
    <t>Access.S_Zone2FrostPID_PBand</t>
  </si>
  <si>
    <t>Zone2FrostPID_PBand</t>
  </si>
  <si>
    <t>P-band Zone 2 frost prot.</t>
  </si>
  <si>
    <t>Access.S_Zone3FrostPID_PBand</t>
  </si>
  <si>
    <t>Zone3FrostPID_PBand</t>
  </si>
  <si>
    <t>P-band Zone 3 frost prot.</t>
  </si>
  <si>
    <t>Access.S_FreshAirPID_PBand</t>
  </si>
  <si>
    <t>FreshAirPID_PBand</t>
  </si>
  <si>
    <t>P-band fresh air</t>
  </si>
  <si>
    <t>Access.S_EATRPID_PBand</t>
  </si>
  <si>
    <t>EATRPID_PBand</t>
  </si>
  <si>
    <t>P-band EATR</t>
  </si>
  <si>
    <t>Access.S_Zone1SupplyCoolPID_PBand</t>
  </si>
  <si>
    <t>Zone1SupplyCoolPID_PBand</t>
  </si>
  <si>
    <t>P-band Zone 1 cooling</t>
  </si>
  <si>
    <t>Access.S_Zone2SupplyCoolPID_PBand</t>
  </si>
  <si>
    <t>Zone2SupplyCoolPID_PBand</t>
  </si>
  <si>
    <t>P-band Zone 2 cooling</t>
  </si>
  <si>
    <t>Access.S_Zone3SupplyCoolPID_PBand</t>
  </si>
  <si>
    <t>Zone3SupplyCoolPID_PBand</t>
  </si>
  <si>
    <t>P-band Zone 3 cooling</t>
  </si>
  <si>
    <t>Access.S_SAFAirFlowPID_PBand</t>
  </si>
  <si>
    <t>SAFAirFlowPID_PBand</t>
  </si>
  <si>
    <t>P-band flow cont. SAF</t>
  </si>
  <si>
    <t>Access.S_EAFAirFlowPID_PBand</t>
  </si>
  <si>
    <t>EAFAirFlowPID_PBand</t>
  </si>
  <si>
    <t>P-band flow cont. EAF</t>
  </si>
  <si>
    <t>Access.S_DeHumidityPID_PBand</t>
  </si>
  <si>
    <t>DeHumidityPID_PBand</t>
  </si>
  <si>
    <t>P-band de-humidity cont.</t>
  </si>
  <si>
    <t>Access.S_RHPID_PBand</t>
  </si>
  <si>
    <t>RHPID_PBand</t>
  </si>
  <si>
    <t>P-band RH (same PID as CO2)</t>
  </si>
  <si>
    <t>Access.S_SeqAPID_PBand</t>
  </si>
  <si>
    <t>SeqAPID_PBand</t>
  </si>
  <si>
    <t>P-band Seq A air cont.</t>
  </si>
  <si>
    <t>Access.S_SeqBPID_PBand</t>
  </si>
  <si>
    <t>SeqBPID_PBand</t>
  </si>
  <si>
    <t>P-band Seq B air cont.</t>
  </si>
  <si>
    <t>Access.S_SeqCPID_PBand</t>
  </si>
  <si>
    <t>SeqCPID_PBand</t>
  </si>
  <si>
    <t>P-band Seq C air cont.</t>
  </si>
  <si>
    <t>Access.S_SeqDPID_PBand</t>
  </si>
  <si>
    <t>SeqDPID_PBand</t>
  </si>
  <si>
    <t>P-band Seq D air cont.</t>
  </si>
  <si>
    <t>Access.S_SeqEPID_PBand</t>
  </si>
  <si>
    <t>SeqEPID_PBand</t>
  </si>
  <si>
    <t>P-band Seq E air cont.</t>
  </si>
  <si>
    <t>Access.S_SeqFPID_PBand</t>
  </si>
  <si>
    <t>SeqFPID_PBand</t>
  </si>
  <si>
    <t>P-band Seq F air cont.</t>
  </si>
  <si>
    <t>Access.S_SeqGPID_PBand</t>
  </si>
  <si>
    <t>SeqGPID_PBand</t>
  </si>
  <si>
    <t>P-band Seq G air cont.</t>
  </si>
  <si>
    <t>Access.S_SeqHPID_PBand</t>
  </si>
  <si>
    <t>SeqHPID_PBand</t>
  </si>
  <si>
    <t>P-band Seq H air cont.</t>
  </si>
  <si>
    <t>Access.S_SeqIPID_PBand</t>
  </si>
  <si>
    <t>SeqIPID_PBand</t>
  </si>
  <si>
    <t>P-band Seq I air cont.</t>
  </si>
  <si>
    <t>Access.S_SeqJPID_PBand</t>
  </si>
  <si>
    <t>SeqJPID_PBand</t>
  </si>
  <si>
    <t>P-band Seq J air cont.</t>
  </si>
  <si>
    <t>Access.S_ExtractPID_ITime</t>
  </si>
  <si>
    <t>ExtractPID_ITime</t>
  </si>
  <si>
    <t>I-time Extract air cont.</t>
  </si>
  <si>
    <t>Access.S_SAFPID_ITime</t>
  </si>
  <si>
    <t>SAFPID_ITime</t>
  </si>
  <si>
    <t>I-time press. cont. SAF</t>
  </si>
  <si>
    <t>Access.S_EAFPID_ITime</t>
  </si>
  <si>
    <t>EAFPID_ITime</t>
  </si>
  <si>
    <t>I-time press. cont. EAF</t>
  </si>
  <si>
    <t>Access.S_FrostPID1_ITime</t>
  </si>
  <si>
    <t>FrostPID1_ITime</t>
  </si>
  <si>
    <t>I-time frost mode</t>
  </si>
  <si>
    <t>Access.S_FrostPID2_ITime</t>
  </si>
  <si>
    <t>FrostPID2_ITime</t>
  </si>
  <si>
    <t>Access.S_FrostPID3_ITime</t>
  </si>
  <si>
    <t>FrostPID3_ITime</t>
  </si>
  <si>
    <t>Access.S_CO2PID_ITime</t>
  </si>
  <si>
    <t>CO2PID_ITime</t>
  </si>
  <si>
    <t>I-time CO2 mode</t>
  </si>
  <si>
    <t>Access.S_RoomPID_ITime</t>
  </si>
  <si>
    <t>RoomPID_ITime</t>
  </si>
  <si>
    <t>I-time room air cont.</t>
  </si>
  <si>
    <t>Access.S_DeIcePID_ITime</t>
  </si>
  <si>
    <t>DeIcePID_ITime</t>
  </si>
  <si>
    <t>I-time de-icing</t>
  </si>
  <si>
    <t>Access.S_HumidityPID_ITime</t>
  </si>
  <si>
    <t>HumidityPID_ITime</t>
  </si>
  <si>
    <t>I-time humidity cont.</t>
  </si>
  <si>
    <t>Access.S_ExtraPID_ITime</t>
  </si>
  <si>
    <t>ExtraPID_ITime</t>
  </si>
  <si>
    <t>I-time extra pid cont.</t>
  </si>
  <si>
    <t>Access.S_PreHeatPID_ITime</t>
  </si>
  <si>
    <t>PreHeatPID_ITime</t>
  </si>
  <si>
    <t>I-time preheater</t>
  </si>
  <si>
    <t>Access.S_Zone1SupplyPID_ITime</t>
  </si>
  <si>
    <t>Zone1SupplyPID_ITime</t>
  </si>
  <si>
    <t>I-time Zone 1 supply</t>
  </si>
  <si>
    <t>Access.S_Zone2SupplyPID_ITime</t>
  </si>
  <si>
    <t>Zone2SupplyPID_ITime</t>
  </si>
  <si>
    <t>I-time Zone 2 supply</t>
  </si>
  <si>
    <t>Access.S_Zone3SupplyPID_ITime</t>
  </si>
  <si>
    <t>Zone3SupplyPID_ITime</t>
  </si>
  <si>
    <t>I-time Zone 3 supply</t>
  </si>
  <si>
    <t>Access.S_Zone1RoomPID_ITime</t>
  </si>
  <si>
    <t>Zone1RoomPID_ITime</t>
  </si>
  <si>
    <t>I-time Zone 1 room</t>
  </si>
  <si>
    <t>Access.S_Zone2RoomPID_ITime</t>
  </si>
  <si>
    <t>Zone2RoomPID_ITime</t>
  </si>
  <si>
    <t>I-time Zone 2 room</t>
  </si>
  <si>
    <t>Access.S_Zone3RoomPID_ITime</t>
  </si>
  <si>
    <t>Zone3RoomPID_ITime</t>
  </si>
  <si>
    <t>I-time Zone 3 room</t>
  </si>
  <si>
    <t>Access.S_Zone1FrostPID_ITime</t>
  </si>
  <si>
    <t>Zone1FrostPID_ITime</t>
  </si>
  <si>
    <t>I-time Zone 1 frost prot.</t>
  </si>
  <si>
    <t>Access.S_Zone2FrostPID_ITime</t>
  </si>
  <si>
    <t>Zone2FrostPID_ITime</t>
  </si>
  <si>
    <t>I-time Zone 2 frost prot.</t>
  </si>
  <si>
    <t>Access.S_Zone3FrostPID_ITime</t>
  </si>
  <si>
    <t>Zone3FrostPID_ITime</t>
  </si>
  <si>
    <t>I-time Zone 3 frost prot.</t>
  </si>
  <si>
    <t>Access.S_FreshAirPID_ITime</t>
  </si>
  <si>
    <t>FreshAirPID_ITime</t>
  </si>
  <si>
    <t>I-time fresh air</t>
  </si>
  <si>
    <t>Access.S_EATRPID_ITime</t>
  </si>
  <si>
    <t>EATRPID_ITime</t>
  </si>
  <si>
    <t>I-time EATR</t>
  </si>
  <si>
    <t>Access.S_Zone1SupplyCoolPID_ITime</t>
  </si>
  <si>
    <t>Zone1SupplyCoolPID_ITime</t>
  </si>
  <si>
    <t>I-time Zone 1 cooling</t>
  </si>
  <si>
    <t>Access.S_Zone2SupplyCoolPID_ITime</t>
  </si>
  <si>
    <t>Zone2SupplyCoolPID_ITime</t>
  </si>
  <si>
    <t>I-time Zone 2 cooling</t>
  </si>
  <si>
    <t>Access.S_Zone3SupplyCoolPID_ITime</t>
  </si>
  <si>
    <t>Zone3SupplyCoolPID_ITime</t>
  </si>
  <si>
    <t>I-time Zone 3 cooling</t>
  </si>
  <si>
    <t>Access.S_SAFAirFlowPID_ITime</t>
  </si>
  <si>
    <t>SAFAirFlowPID_ITime</t>
  </si>
  <si>
    <t>I-time flow cont. SAF</t>
  </si>
  <si>
    <t>Access.S_EAFAirFlowPID_ITime</t>
  </si>
  <si>
    <t>EAFAirFlowPID_ITime</t>
  </si>
  <si>
    <t>I-time flow cont. EAF</t>
  </si>
  <si>
    <t>Access.S_DeHumidityPID_ITime</t>
  </si>
  <si>
    <t>DeHumidityPID_ITime</t>
  </si>
  <si>
    <t>I-time de-humidity cont.</t>
  </si>
  <si>
    <t>Access.S_RHPID_ITime</t>
  </si>
  <si>
    <t>RHPID_ITime</t>
  </si>
  <si>
    <t>I-time RH (same PID as CO2)</t>
  </si>
  <si>
    <t>Access.S_SeqAPID_ITime</t>
  </si>
  <si>
    <t>SeqAPID_ITime</t>
  </si>
  <si>
    <t>I-time Seq A air cont.</t>
  </si>
  <si>
    <t>Access.S_SeqBPID_ITime</t>
  </si>
  <si>
    <t>SeqBPID_ITime</t>
  </si>
  <si>
    <t>I-time Seq B air cont.</t>
  </si>
  <si>
    <t>Access.S_SeqCPID_ITime</t>
  </si>
  <si>
    <t>SeqCPID_ITime</t>
  </si>
  <si>
    <t>I-time Seq C air cont.</t>
  </si>
  <si>
    <t>Access.S_SeqDPID_ITime</t>
  </si>
  <si>
    <t>SeqDPID_ITime</t>
  </si>
  <si>
    <t>I-time Seq D air cont.</t>
  </si>
  <si>
    <t>Access.S_SeqEPID_ITime</t>
  </si>
  <si>
    <t>SeqEPID_ITime</t>
  </si>
  <si>
    <t>I-time Seq E air cont.</t>
  </si>
  <si>
    <t>Access.S_SeqFPID_ITime</t>
  </si>
  <si>
    <t>SeqFPID_ITime</t>
  </si>
  <si>
    <t>I-time Seq F air cont.</t>
  </si>
  <si>
    <t>Access.S_SeqGPID_ITime</t>
  </si>
  <si>
    <t>SeqGPID_ITime</t>
  </si>
  <si>
    <t>I-time Seq G air cont.</t>
  </si>
  <si>
    <t>Access.S_SeqHPID_ITime</t>
  </si>
  <si>
    <t>SeqHPID_ITime</t>
  </si>
  <si>
    <t>I-time Seq H air cont.</t>
  </si>
  <si>
    <t>Access.S_SeqIPID_ITime</t>
  </si>
  <si>
    <t>SeqIPID_ITime</t>
  </si>
  <si>
    <t>I-time Seq I air cont.</t>
  </si>
  <si>
    <t>Access.S_SeqJPID_ITime</t>
  </si>
  <si>
    <t>SeqJPID_ITime</t>
  </si>
  <si>
    <t>I-time Seq J air cont.</t>
  </si>
  <si>
    <t>Access.S_FreeCoolDayLimit</t>
  </si>
  <si>
    <t>FreeCoolDayLimit</t>
  </si>
  <si>
    <t>If outdoor temp has been higher on the day free cool is activated at night</t>
  </si>
  <si>
    <t>Access.S_FreeCoolHighLimit</t>
  </si>
  <si>
    <t>FreeCoolHighLimit</t>
  </si>
  <si>
    <t>If outd. temp is higher at night the free cool is stopped</t>
  </si>
  <si>
    <t>Access.S_FreeCoolLowLimit</t>
  </si>
  <si>
    <t>FreeCoolLowLimit</t>
  </si>
  <si>
    <t>If outd. temp is lower at night the free cool is stopped</t>
  </si>
  <si>
    <t>Access.S_FreeCoolRoomLimit</t>
  </si>
  <si>
    <t>FreeCoolRoomLimit</t>
  </si>
  <si>
    <t>If room temp is lower at night the free cool is stopped</t>
  </si>
  <si>
    <t>Access.S_FreeCoolStartTime</t>
  </si>
  <si>
    <t>FreeCoolStartTime</t>
  </si>
  <si>
    <t>Start time free cool function</t>
  </si>
  <si>
    <t>Access.S_FreeCoolStopTime</t>
  </si>
  <si>
    <t>FreeCoolStopTime</t>
  </si>
  <si>
    <t>Stop time free cool function</t>
  </si>
  <si>
    <t>Access.S_FreeCoolHeatBlockTime</t>
  </si>
  <si>
    <t>FreeCoolHeatBlockTime</t>
  </si>
  <si>
    <t>Time in minute to block heat outputhen start after free cool run</t>
  </si>
  <si>
    <t>Access.S_CO2StartLimit</t>
  </si>
  <si>
    <t>CO2StartLimit</t>
  </si>
  <si>
    <t>Level to activate CO2 cont. (ppm)</t>
  </si>
  <si>
    <t>Access.S_CO2DemandDiff</t>
  </si>
  <si>
    <t>CO2DemandDiff</t>
  </si>
  <si>
    <t>Diff. for stop of demand cont.led ventilation (ppm)</t>
  </si>
  <si>
    <t>Access.S_CO2Setpoint</t>
  </si>
  <si>
    <t>CO2Setpoint</t>
  </si>
  <si>
    <t>setp. CO2 (ppm)</t>
  </si>
  <si>
    <t>Access.S_CO2MinTime</t>
  </si>
  <si>
    <t>CO2MinTime</t>
  </si>
  <si>
    <t>Min time for CO2 cont. (min)</t>
  </si>
  <si>
    <t>Access.S_NeedHeatStart</t>
  </si>
  <si>
    <t>NeedHeatStart</t>
  </si>
  <si>
    <t>Room temperature to start the unit if support heating is active</t>
  </si>
  <si>
    <t>Access.S_NeedHeatStop</t>
  </si>
  <si>
    <t>NeedHeatStop</t>
  </si>
  <si>
    <t>Room temperature to stop the unit if support heating is active</t>
  </si>
  <si>
    <t>Access.S_NeedCoolStart</t>
  </si>
  <si>
    <t>NeedCoolStart</t>
  </si>
  <si>
    <t>Room temperature to start the unit if support cooling is active</t>
  </si>
  <si>
    <t>Access.S_NeedCoolStop</t>
  </si>
  <si>
    <t>NeedCoolStop</t>
  </si>
  <si>
    <t>Room temperature for stop the unit if support cooling is active</t>
  </si>
  <si>
    <t>Access.S_NeedMinTime</t>
  </si>
  <si>
    <t>NeedMinTime</t>
  </si>
  <si>
    <t>Min run time support control</t>
  </si>
  <si>
    <t>Access.S_FireDampersAutoMode</t>
  </si>
  <si>
    <t>FireDampersAutoMode</t>
  </si>
  <si>
    <t>Run. mode fire damper</t>
  </si>
  <si>
    <t>Access.S_DeIcingSetpoint</t>
  </si>
  <si>
    <t>DeIcingSetpoint</t>
  </si>
  <si>
    <t>Setp. de-icing temp</t>
  </si>
  <si>
    <t>Access.S_DeIcingHyst</t>
  </si>
  <si>
    <t>DeIcingHyst</t>
  </si>
  <si>
    <t>Hyst. for stop of de-icing</t>
  </si>
  <si>
    <t>Access.S_DeIcingMinTime</t>
  </si>
  <si>
    <t>DeIcingMinTime</t>
  </si>
  <si>
    <t>Min time for de-icing</t>
  </si>
  <si>
    <t>Access.S_DeIcingSAFTempStop</t>
  </si>
  <si>
    <t>DeIcingSAFTempStop</t>
  </si>
  <si>
    <t>If lower outd. temp the SAFill be stopped at de-icing</t>
  </si>
  <si>
    <t>Access.S_HumiditySetpoint</t>
  </si>
  <si>
    <t>HumiditySetpoint</t>
  </si>
  <si>
    <t>setp. humidity room</t>
  </si>
  <si>
    <t>Access.S_HumidityMaxDuct</t>
  </si>
  <si>
    <t>HumidityMaxDuct</t>
  </si>
  <si>
    <t>Max limit humidity duct</t>
  </si>
  <si>
    <t>Access.S_HumidityHyst</t>
  </si>
  <si>
    <t>HumidityHyst</t>
  </si>
  <si>
    <t>Hyst. to start humidity cont. after stop max limitation</t>
  </si>
  <si>
    <t>Access.S_HumidityStartLimit</t>
  </si>
  <si>
    <t>HumidityStartLimit</t>
  </si>
  <si>
    <t>Start limit in % to start DO signal</t>
  </si>
  <si>
    <t>Access.S_HumidityStopLimit</t>
  </si>
  <si>
    <t>HumidityStopLimit</t>
  </si>
  <si>
    <t>Stop limit in % to stop DO signal</t>
  </si>
  <si>
    <t>Access.S_HumidityNeutralZone</t>
  </si>
  <si>
    <t>HumidityNeutralZone</t>
  </si>
  <si>
    <t>Neutral zone humidity room</t>
  </si>
  <si>
    <t>Access.S_RoomSetP</t>
  </si>
  <si>
    <t>RoomSetP</t>
  </si>
  <si>
    <t>Room setp. if room temp cont. function</t>
  </si>
  <si>
    <t>Access.S_FrostProtSPStop1</t>
  </si>
  <si>
    <t>FrostProtSPStop1</t>
  </si>
  <si>
    <t>Setp. frost prot. if the ventilation unit is stopped</t>
  </si>
  <si>
    <t>Access.S_FrostProtSPStop2</t>
  </si>
  <si>
    <t>FrostProtSPStop2</t>
  </si>
  <si>
    <t>Access.S_FrostProtSPStop3</t>
  </si>
  <si>
    <t>FrostProtSPStop3</t>
  </si>
  <si>
    <t>Access.S_FrostProtSPStopZone1</t>
  </si>
  <si>
    <t>FrostProtSPStopZone1</t>
  </si>
  <si>
    <t>Setp. frost prot. zone 1 if the ventilation unit is stopped</t>
  </si>
  <si>
    <t>Access.S_FrostProtSPStopZone2</t>
  </si>
  <si>
    <t>FrostProtSPStopZone2</t>
  </si>
  <si>
    <t>Setp. frost prot. zone 2 if the ventilation unit is stopped</t>
  </si>
  <si>
    <t>Access.S_FrostProtSPStopZone3</t>
  </si>
  <si>
    <t>FrostProtSPStopZone3</t>
  </si>
  <si>
    <t>Setp. frost prot. zone 3 if the ventilation unit is stopped</t>
  </si>
  <si>
    <t>Access.S_FrostProtSPRun1</t>
  </si>
  <si>
    <t>FrostProtSPRun1</t>
  </si>
  <si>
    <t>Alarm limit frost prot.</t>
  </si>
  <si>
    <t>Access.S_FrostProtSPRun2</t>
  </si>
  <si>
    <t>FrostProtSPRun2</t>
  </si>
  <si>
    <t>Access.S_FrostProtSPRun3</t>
  </si>
  <si>
    <t>FrostProtSPRun3</t>
  </si>
  <si>
    <t>Access.S_FrostProtSPRunZone1</t>
  </si>
  <si>
    <t>FrostProtSPRunZone1</t>
  </si>
  <si>
    <t>Alarm limit frost prot. zone 1</t>
  </si>
  <si>
    <t>Access.S_FrostProtSPRunZone2</t>
  </si>
  <si>
    <t>FrostProtSPRunZone2</t>
  </si>
  <si>
    <t>Alarm limit frost prot. zone 2</t>
  </si>
  <si>
    <t>Access.S_FrostProtSPRunZone3</t>
  </si>
  <si>
    <t>FrostProtSPRunZone3</t>
  </si>
  <si>
    <t>Alarm limit frost prot. zone 3</t>
  </si>
  <si>
    <t>Access.S_FrostProtPGain1</t>
  </si>
  <si>
    <t>FrostProtPGain1</t>
  </si>
  <si>
    <t>P-Gain frost prot.hen run (alarm limit+PGain)</t>
  </si>
  <si>
    <t>Access.S_FrostProtPGain2</t>
  </si>
  <si>
    <t>FrostProtPGain2</t>
  </si>
  <si>
    <t>Access.S_FrostProtPGain3</t>
  </si>
  <si>
    <t>FrostProtPGain3</t>
  </si>
  <si>
    <t>Access.S_FrostProtPGainZone1</t>
  </si>
  <si>
    <t>FrostProtPGainZone1</t>
  </si>
  <si>
    <t>P-Gain frost prot. zone 1hen run (alarm limit+PGain)</t>
  </si>
  <si>
    <t>Access.S_FrostProtPGainZone2</t>
  </si>
  <si>
    <t>FrostProtPGainZone2</t>
  </si>
  <si>
    <t>P-Gain frost prot. zone 2hen run (alarm limit+PGain)</t>
  </si>
  <si>
    <t>Access.S_FrostProtPGainZone3</t>
  </si>
  <si>
    <t>FrostProtPGainZone3</t>
  </si>
  <si>
    <t>P-Gain frost prot. zone 3hen run (alarm limit+PGain)</t>
  </si>
  <si>
    <t>Access.S_ExtraControllerSetP</t>
  </si>
  <si>
    <t>ExtraControllerSetP</t>
  </si>
  <si>
    <t>Setp. Extra cont.ler</t>
  </si>
  <si>
    <t>Access.S_ExtraControllerMode</t>
  </si>
  <si>
    <t>ExtraControllerMode</t>
  </si>
  <si>
    <t>Control mode ex. contr.</t>
  </si>
  <si>
    <t>Access.S_SumAlarm1</t>
  </si>
  <si>
    <t>SumAlarm1</t>
  </si>
  <si>
    <t>Sum alarm 1 config, defineshich alarms that should be on the DO signal</t>
  </si>
  <si>
    <t>Access.S_SumAlarm2</t>
  </si>
  <si>
    <t>SumAlarm2</t>
  </si>
  <si>
    <t>Sum alarm 2 config., defineshich alarms that should be on the DO signal</t>
  </si>
  <si>
    <t>Access.S_AlarmOutput</t>
  </si>
  <si>
    <t>AlarmOutput</t>
  </si>
  <si>
    <t>Alarm output of configured alarm number</t>
  </si>
  <si>
    <t>Access.S_AlaAcknowAll</t>
  </si>
  <si>
    <t>AlaAcknowAll</t>
  </si>
  <si>
    <t>Command to acknowledge all alarms</t>
  </si>
  <si>
    <t>Access.S_FilterGuard1Limit_X2</t>
  </si>
  <si>
    <t>FilterGuard1Limit_X2</t>
  </si>
  <si>
    <t>Alarm limt filter guard 1 X2 (m3/h) - Calibration air flow</t>
  </si>
  <si>
    <t>Access.S_FilterGuard2Limit_X2</t>
  </si>
  <si>
    <t>FilterGuard2Limit_X2</t>
  </si>
  <si>
    <t>Alarm limt filter guard 2 X2 (m3/h) - Calibration air flow</t>
  </si>
  <si>
    <t>Access.S_FilterGuard3Limit_X2</t>
  </si>
  <si>
    <t>FilterGuard3Limit_X2</t>
  </si>
  <si>
    <t>Alarm limt filter guard 3 X2 (m3/h) - Calibration air flow</t>
  </si>
  <si>
    <t>Access.S_FilterGuard4Limit_X2</t>
  </si>
  <si>
    <t>FilterGuard4Limit_X2</t>
  </si>
  <si>
    <t>Alarm limt filter guard 4 X2 (m3/h) - Calibration air flow</t>
  </si>
  <si>
    <t>Access.S_FilterGuard5Limit_X2</t>
  </si>
  <si>
    <t>FilterGuard5Limit_X2</t>
  </si>
  <si>
    <t>Alarm limt filter guard 5 X2 (m3/h) - Calibration air flow</t>
  </si>
  <si>
    <t>Access.S_FilterGuard1Limit_Y2</t>
  </si>
  <si>
    <t>FilterGuard1Limit_Y2</t>
  </si>
  <si>
    <t>Alarm limt filter guard 1 Y2 (Pa) - Calibration filter alarm limit at air flow pressure</t>
  </si>
  <si>
    <t>Access.S_FilterGuard2Limit_Y2</t>
  </si>
  <si>
    <t>FilterGuard2Limit_Y2</t>
  </si>
  <si>
    <t>Alarm limt filter guard 2 Y2 (Pa) - Calibration filter alarm limit at air flow pressure</t>
  </si>
  <si>
    <t>Access.S_FilterGuard3Limit_Y2</t>
  </si>
  <si>
    <t>FilterGuard3Limit_Y2</t>
  </si>
  <si>
    <t>Alarm limt filter guard 3 Y2 (Pa) - Calibration filter alarm limit at air flow pressure</t>
  </si>
  <si>
    <t>Access.S_FilterGuard4Limit_Y2</t>
  </si>
  <si>
    <t>FilterGuard4Limit_Y2</t>
  </si>
  <si>
    <t>Alarm limt filter guard 4 Y2 (Pa) - Calibration filter alarm limit at air flow pressure</t>
  </si>
  <si>
    <t>Access.S_FilterGuard5Limit_Y2</t>
  </si>
  <si>
    <t>FilterGuard5Limit_Y2</t>
  </si>
  <si>
    <t>Alarm limt filter guard 5 Y2 (Pa) - Calibration filter alarm limit at air flow pressure</t>
  </si>
  <si>
    <t>Access.S_RecircSetP</t>
  </si>
  <si>
    <t>RecircSetP</t>
  </si>
  <si>
    <t>Recirculation setp.</t>
  </si>
  <si>
    <t>Access.S_RecircSetPOffset</t>
  </si>
  <si>
    <t>RecircSetPOffset</t>
  </si>
  <si>
    <t>Offset for recirculation setp.</t>
  </si>
  <si>
    <t>Access.S_RecircTempControl</t>
  </si>
  <si>
    <t>RecircTempControl</t>
  </si>
  <si>
    <t>Enable supply air temp cont.hen recirc. run</t>
  </si>
  <si>
    <t>Access.S_RecircMaxRoomTemp</t>
  </si>
  <si>
    <t>RecircMaxRoomTemp</t>
  </si>
  <si>
    <t>If higher room temphen recirc. run, recirc. damp. is closed and fresh air damp. is opened</t>
  </si>
  <si>
    <t>Access.S_RecircFreeCool</t>
  </si>
  <si>
    <t>RecircFreeCool</t>
  </si>
  <si>
    <t>Enable the free cool func.hen recirc. run</t>
  </si>
  <si>
    <t>Access.S_RecircSAFOffset</t>
  </si>
  <si>
    <t>RecircSAFOffset</t>
  </si>
  <si>
    <t>Setp. offset if press./flow cont.led SAF</t>
  </si>
  <si>
    <t>Access.S_RecircEAFOffset</t>
  </si>
  <si>
    <t>RecircEAFOffset</t>
  </si>
  <si>
    <t>Setp. offset if press./flow cont.led EAF (this is not used)</t>
  </si>
  <si>
    <t>Access.S_FilterAlarmTime</t>
  </si>
  <si>
    <t>FilterAlarmTime</t>
  </si>
  <si>
    <t>Time in month between filter exchange (Service Alarm)</t>
  </si>
  <si>
    <t>Access.S_SupplyPIDFreeze</t>
  </si>
  <si>
    <t>SupplyPIDFreeze</t>
  </si>
  <si>
    <t>Freeze supply PID control</t>
  </si>
  <si>
    <t>Access.S_FanComp1X1</t>
  </si>
  <si>
    <t>FanComp1X1</t>
  </si>
  <si>
    <t>Breakp. 1 (must be lower than breakp. 2)</t>
  </si>
  <si>
    <t>Access.S_FanComp2X1</t>
  </si>
  <si>
    <t>FanComp2X1</t>
  </si>
  <si>
    <t>Access.S_FanComp3X1</t>
  </si>
  <si>
    <t>FanComp3X1</t>
  </si>
  <si>
    <t>Access.S_FanComp1Y1</t>
  </si>
  <si>
    <t>FanComp1Y1</t>
  </si>
  <si>
    <t>Comp. breakp. 1</t>
  </si>
  <si>
    <t>Access.S_FanComp2Y1</t>
  </si>
  <si>
    <t>FanComp2Y1</t>
  </si>
  <si>
    <t>Access.S_FanComp3Y1</t>
  </si>
  <si>
    <t>FanComp3Y1</t>
  </si>
  <si>
    <t>Access.S_FanComp1X2</t>
  </si>
  <si>
    <t>FanComp1X2</t>
  </si>
  <si>
    <t>Breakp. 2 (must be higher than breakp. 1)</t>
  </si>
  <si>
    <t>Access.S_FanComp2X2</t>
  </si>
  <si>
    <t>FanComp2X2</t>
  </si>
  <si>
    <t>Access.S_FanComp3X2</t>
  </si>
  <si>
    <t>FanComp3X2</t>
  </si>
  <si>
    <t>Access.S_FanComp1Y2</t>
  </si>
  <si>
    <t>FanComp1Y2</t>
  </si>
  <si>
    <t>Comp. breakp. 2</t>
  </si>
  <si>
    <t>Access.S_FanComp2Y2</t>
  </si>
  <si>
    <t>FanComp2Y2</t>
  </si>
  <si>
    <t>Access.S_FanComp3Y2</t>
  </si>
  <si>
    <t>FanComp3Y2</t>
  </si>
  <si>
    <t>Access.S_FanComp1X3</t>
  </si>
  <si>
    <t>FanComp1X3</t>
  </si>
  <si>
    <t>Breakp. 3 (must be higher than breakp. 2)</t>
  </si>
  <si>
    <t>Access.S_FanComp2X3</t>
  </si>
  <si>
    <t>FanComp2X3</t>
  </si>
  <si>
    <t>Access.S_FanComp3X3</t>
  </si>
  <si>
    <t>FanComp3X3</t>
  </si>
  <si>
    <t>Access.S_FanComp1Y3</t>
  </si>
  <si>
    <t>FanComp1Y3</t>
  </si>
  <si>
    <t>Comp. breakp. 3</t>
  </si>
  <si>
    <t>Access.S_FanComp2Y3</t>
  </si>
  <si>
    <t>FanComp2Y3</t>
  </si>
  <si>
    <t>Access.S_FanComp3Y3</t>
  </si>
  <si>
    <t>FanComp3Y3</t>
  </si>
  <si>
    <t>Access.S_NeutralZone</t>
  </si>
  <si>
    <t>NeutralZone</t>
  </si>
  <si>
    <t>Neutral zone supply air.</t>
  </si>
  <si>
    <t>Access.S_FreeCoolSAFOffset</t>
  </si>
  <si>
    <t>FreeCoolSAFOffset</t>
  </si>
  <si>
    <t>SAF setp. offset if press./flow controlled SAFhen free cool</t>
  </si>
  <si>
    <t>Access.S_FreeCoolEAFOffset</t>
  </si>
  <si>
    <t>FreeCoolEAFOffset</t>
  </si>
  <si>
    <t>EAF setp. offset if press./flow controlled EAFhen free cool</t>
  </si>
  <si>
    <t>Access.S_Zone1SetP</t>
  </si>
  <si>
    <t>Zone1SetP</t>
  </si>
  <si>
    <t>Setpoint zone 1 (room or supply)</t>
  </si>
  <si>
    <t>Access.S_Zone2SetP</t>
  </si>
  <si>
    <t>Zone2SetP</t>
  </si>
  <si>
    <t>Setpoint zone 2 (room or supply)</t>
  </si>
  <si>
    <t>Access.S_Zone3SetP</t>
  </si>
  <si>
    <t>Zone3SetP</t>
  </si>
  <si>
    <t>Setpoint zone 3 (room or supply)</t>
  </si>
  <si>
    <t>Access.S_Zone1NeutralZone</t>
  </si>
  <si>
    <t>Zone1NeutralZone</t>
  </si>
  <si>
    <t>Neutral zone around supply setp. zone 1 before heat/cool</t>
  </si>
  <si>
    <t>Access.S_Zone2NeutralZone</t>
  </si>
  <si>
    <t>Zone2NeutralZone</t>
  </si>
  <si>
    <t>Neutral zone around supply setp. zone 2 before heat/cool</t>
  </si>
  <si>
    <t>Access.S_Zone3NeutralZone</t>
  </si>
  <si>
    <t>Zone3NeutralZone</t>
  </si>
  <si>
    <t>Neutral zone around supply setp. zone 3 before heat/cool</t>
  </si>
  <si>
    <t>Access.S_Zone1SetpointMax</t>
  </si>
  <si>
    <t>Zone1SetpointMax</t>
  </si>
  <si>
    <t>Max limit of zone 1 supply setp.hen cascade cont.</t>
  </si>
  <si>
    <t>Access.S_Zone2SetpointMax</t>
  </si>
  <si>
    <t>Zone2SetpointMax</t>
  </si>
  <si>
    <t>Max limit of zone 2 supply setp.hen cascade cont.</t>
  </si>
  <si>
    <t>Access.S_Zone3SetpointMax</t>
  </si>
  <si>
    <t>Zone3SetpointMax</t>
  </si>
  <si>
    <t>Max limit of zone 3 supply setp.hen cascade cont.</t>
  </si>
  <si>
    <t>Access.S_Zone1SetpointMin</t>
  </si>
  <si>
    <t>Zone1SetpointMin</t>
  </si>
  <si>
    <t>Min limit of zone 1 supply setp.hen cascade cont.</t>
  </si>
  <si>
    <t>Access.S_Zone2SetpointMin</t>
  </si>
  <si>
    <t>Zone2SetpointMin</t>
  </si>
  <si>
    <t>Min limit of zone 2 supply setp.hen cascade cont.</t>
  </si>
  <si>
    <t>Access.S_Zone3SetpointMin</t>
  </si>
  <si>
    <t>Zone3SetpointMin</t>
  </si>
  <si>
    <t>Min limit of zone 3 supply setp.hen cascade cont.</t>
  </si>
  <si>
    <t>Access.S_DelayedStartDXCool</t>
  </si>
  <si>
    <t>DelayedStartDXCool</t>
  </si>
  <si>
    <t>Minsetpoint deviation to allow DX-cooling</t>
  </si>
  <si>
    <t>Access.S_DelayedStartDXHeat</t>
  </si>
  <si>
    <t>DelayedStartDXHeat</t>
  </si>
  <si>
    <t>Minsetpoint deviation to allow DX-heating</t>
  </si>
  <si>
    <t>Access.S_FrostProtFanReduction1</t>
  </si>
  <si>
    <t>S_FrostProtFanReduction1</t>
  </si>
  <si>
    <t>Enable fan reductionhen freeze risk freeze protection temperature 1</t>
  </si>
  <si>
    <t>Access.S_FrostProtFanReduction2</t>
  </si>
  <si>
    <t>S_FrostProtFanReduction2</t>
  </si>
  <si>
    <t>Enable fan reductionhen freeze risk freeze protection temperature 2</t>
  </si>
  <si>
    <t>Access.S_FrostProtFanReduction3</t>
  </si>
  <si>
    <t>S_FrostProtFanReduction3</t>
  </si>
  <si>
    <t>Enable fan reductionhen freeze risk freeze protection temperature 3</t>
  </si>
  <si>
    <t>Access.S_FrostProtFanReductionZone1</t>
  </si>
  <si>
    <t>S_FrostProtFanReductionZone1</t>
  </si>
  <si>
    <t>Enable fan reductionhen freeze risk freeze protection temperature zone 1</t>
  </si>
  <si>
    <t>Access.S_FrostProtFanReductionZone2</t>
  </si>
  <si>
    <t>S_FrostProtFanReductionZone2</t>
  </si>
  <si>
    <t>Enable fan reductionhen freeze risk freeze protection temperature zone 2</t>
  </si>
  <si>
    <t>Access.S_FrostProtFanReductionZone3</t>
  </si>
  <si>
    <t>S_FrostProtFanReductionZone3</t>
  </si>
  <si>
    <t>Enable fan reductionhen freeze risk freeze protection temperature zone 3</t>
  </si>
  <si>
    <t>Access.S_FeedbackDXTimeStart</t>
  </si>
  <si>
    <t>FeedbackDXTimeStart</t>
  </si>
  <si>
    <t>Time that Supply Pid is freezedhen DX-machine is started (sec)</t>
  </si>
  <si>
    <t>Access.S_FeedbackDXTimeDefrost</t>
  </si>
  <si>
    <t>FeedbackDXTimeDefrost</t>
  </si>
  <si>
    <t>Time that Supply Pid is freezed after DX-machine has been defrosting (sec)</t>
  </si>
  <si>
    <t>Access.S_FeedbackDXMinRunTime</t>
  </si>
  <si>
    <t>FeedbackDXMinRunTime</t>
  </si>
  <si>
    <t>Min run time DX machine, to avoid involuntary shutdown of the DX machine (sec)</t>
  </si>
  <si>
    <t>Access.S_FeedbackDXMaxTime</t>
  </si>
  <si>
    <t>FeedbackDXMaxTime</t>
  </si>
  <si>
    <t>Max time if DX machine don't give feedback (min)</t>
  </si>
  <si>
    <t>Access.S_PreheatSetp</t>
  </si>
  <si>
    <t>PreheatSetp</t>
  </si>
  <si>
    <t>Setpoint preheater</t>
  </si>
  <si>
    <t>Access.S_SupplySetpointMaxReduction</t>
  </si>
  <si>
    <t>SupplySetpointMaxReduction</t>
  </si>
  <si>
    <t>Offset max limit supply air - if active DX-heating</t>
  </si>
  <si>
    <t>Access.S_SupplySetpointMinReduction</t>
  </si>
  <si>
    <t>SupplySetpointMinReduction</t>
  </si>
  <si>
    <t>Access.S_HPMinSetPDevCool</t>
  </si>
  <si>
    <t>HPMinSetPDevCool</t>
  </si>
  <si>
    <t xml:space="preserve"> Min setpoint deviation energy for start cooling (kw)</t>
  </si>
  <si>
    <t>Access.S_HPMinSetPDevHeat</t>
  </si>
  <si>
    <t>HPMinSetPDevHeat</t>
  </si>
  <si>
    <t xml:space="preserve"> Min setpoint deviation energy for start heating (kw)</t>
  </si>
  <si>
    <t>Access.S_HPPumpMode</t>
  </si>
  <si>
    <t>HPPumpMode</t>
  </si>
  <si>
    <t xml:space="preserve"> Pump run mode (0=Reversible, 1=Only cooling, 2=Only heating)</t>
  </si>
  <si>
    <t>Access.S_HPBlockingTime</t>
  </si>
  <si>
    <t>HPBlockingTime</t>
  </si>
  <si>
    <t xml:space="preserve"> Blocking time between heating and cooling (0-360min)</t>
  </si>
  <si>
    <t>Access.S_FrostLimitPrLimitDev</t>
  </si>
  <si>
    <t>FrostLimitPrLimitDev</t>
  </si>
  <si>
    <t xml:space="preserve"> Pressure deviation (%) for start deicing</t>
  </si>
  <si>
    <t>Access.S_ExtDisp_SetpOffset</t>
  </si>
  <si>
    <t>ExtDisp_SetpOffset</t>
  </si>
  <si>
    <t>Actual supply setpoint offset</t>
  </si>
  <si>
    <t>Access.S_RHSetpoint</t>
  </si>
  <si>
    <t>RHSetpoint</t>
  </si>
  <si>
    <t>setp. RH (%)</t>
  </si>
  <si>
    <t>Access.S_RHMinTime</t>
  </si>
  <si>
    <t>RHMinTime</t>
  </si>
  <si>
    <t>Min time for RH cont. (min)</t>
  </si>
  <si>
    <t>Access.S_FireDampersRunTime</t>
  </si>
  <si>
    <t>FireDampersRunTime</t>
  </si>
  <si>
    <t>Run time fire damper</t>
  </si>
  <si>
    <t>Access.S_FireDampersInterval</t>
  </si>
  <si>
    <t>FireDampersInterval</t>
  </si>
  <si>
    <t>Test interval fire damper</t>
  </si>
  <si>
    <t>Access.S_FireDampersExerciseTime</t>
  </si>
  <si>
    <t>FireDampersExerciseTime</t>
  </si>
  <si>
    <t>Test hour fire damper</t>
  </si>
  <si>
    <t>Access.S_GDFMinRuntime</t>
  </si>
  <si>
    <t>GDFMinRuntime</t>
  </si>
  <si>
    <t>Min run time in gas evacuatiuon mode in seconds</t>
  </si>
  <si>
    <t>Access.A_NeedHeatActive</t>
  </si>
  <si>
    <t>NeedHeatActive</t>
  </si>
  <si>
    <t>Is set if ongoing support heating</t>
  </si>
  <si>
    <t>Access.A_NeedCoolActive</t>
  </si>
  <si>
    <t>NeedCoolActive</t>
  </si>
  <si>
    <t>Is set if ongoing support cooling</t>
  </si>
  <si>
    <t>Access.A_DemandCO2Active</t>
  </si>
  <si>
    <t>DemandCO2Active</t>
  </si>
  <si>
    <t>Is set if ongoing support CO2</t>
  </si>
  <si>
    <t>Access.A_RecirculationRunActive</t>
  </si>
  <si>
    <t>RecirculationRunActive</t>
  </si>
  <si>
    <t>Is set if ongoing recycle run</t>
  </si>
  <si>
    <t>Access.A_DeIcingActive</t>
  </si>
  <si>
    <t>DeIcingActive</t>
  </si>
  <si>
    <t>Is set if ongoing de-icing</t>
  </si>
  <si>
    <t>Access.A_FrostProtFanReductionActive</t>
  </si>
  <si>
    <t>FrostProtFanReductionActive</t>
  </si>
  <si>
    <t>Is set if ongoing fan reductionhen freeze risk</t>
  </si>
  <si>
    <t>Access.A_SAFRunTime</t>
  </si>
  <si>
    <t>SAFRunTime</t>
  </si>
  <si>
    <t>Run. Time supply air fan</t>
  </si>
  <si>
    <t>Access.A_EAFRunTime</t>
  </si>
  <si>
    <t>EAFRunTime</t>
  </si>
  <si>
    <t>Run. Time extract air fan</t>
  </si>
  <si>
    <t>Access.A_DeIcingTime</t>
  </si>
  <si>
    <t>DeIcingTime</t>
  </si>
  <si>
    <t>Number of min for ongoing de-icing</t>
  </si>
  <si>
    <t>Access.A_NeedRunTime</t>
  </si>
  <si>
    <t>NeedRunTime</t>
  </si>
  <si>
    <t>No of min in ongoing support heat/cool</t>
  </si>
  <si>
    <t>Access.A_SmokeDetector</t>
  </si>
  <si>
    <t>SmokeDetector</t>
  </si>
  <si>
    <t>Smoke detector</t>
  </si>
  <si>
    <t>Access.A_RoomTemp</t>
  </si>
  <si>
    <t>RoomTemp</t>
  </si>
  <si>
    <t>Room temp. 1-4</t>
  </si>
  <si>
    <t>Access.A_ExchPressureSAF</t>
  </si>
  <si>
    <t>ExchPressureSAF</t>
  </si>
  <si>
    <t>Calculated pressure exchanger SAF</t>
  </si>
  <si>
    <t>Access.A_ExchAirFlowEAF</t>
  </si>
  <si>
    <t>ExchAirFlowEAF</t>
  </si>
  <si>
    <t>Calculated flow exchanger, EAF</t>
  </si>
  <si>
    <t>Access.A_Efficiency</t>
  </si>
  <si>
    <t>Efficiency</t>
  </si>
  <si>
    <t>Efficiency for exchanger</t>
  </si>
  <si>
    <t>Access.A_UnitMode</t>
  </si>
  <si>
    <t>UnitMode</t>
  </si>
  <si>
    <t>Unit run mode</t>
  </si>
  <si>
    <t>Access.A_UnitModeControl</t>
  </si>
  <si>
    <t>UnitModeControl</t>
  </si>
  <si>
    <t>Indicateshat is triggering the curr. run mode</t>
  </si>
  <si>
    <t>Access.A_ActiveSeqType</t>
  </si>
  <si>
    <t>ActiveSeqType</t>
  </si>
  <si>
    <t>Active seq. type</t>
  </si>
  <si>
    <t>Access.A_ActiveHeatSeqStep</t>
  </si>
  <si>
    <t>ActiveHeatSeqStep</t>
  </si>
  <si>
    <t>Curr. heat seq. step that's active</t>
  </si>
  <si>
    <t>Access.A_ActiveCoolSeqStep</t>
  </si>
  <si>
    <t>ActiveCoolSeqStep</t>
  </si>
  <si>
    <t>Curr. cool seq. step that's active</t>
  </si>
  <si>
    <t>Access.A_ActiveYSeq</t>
  </si>
  <si>
    <t>ActiveYSeq</t>
  </si>
  <si>
    <t>Current sequence that's active and controlling</t>
  </si>
  <si>
    <t>Access.A_CO2RunTime</t>
  </si>
  <si>
    <t>CO2RunTime</t>
  </si>
  <si>
    <t>Access.A_SAF</t>
  </si>
  <si>
    <t>SAF</t>
  </si>
  <si>
    <t>Cont. signal supply air fan</t>
  </si>
  <si>
    <t>Access.A_EAF</t>
  </si>
  <si>
    <t>EAF</t>
  </si>
  <si>
    <t>Cont. signal extract air fan</t>
  </si>
  <si>
    <t>Access.A_SAFSpeed</t>
  </si>
  <si>
    <t>SAFSpeed</t>
  </si>
  <si>
    <t>SAF speed</t>
  </si>
  <si>
    <t>Access.A_EAFSpeed</t>
  </si>
  <si>
    <t>EAFSpeed</t>
  </si>
  <si>
    <t>EAF speed</t>
  </si>
  <si>
    <t>Access.A_HumidityMode</t>
  </si>
  <si>
    <t>HumidityMode</t>
  </si>
  <si>
    <t>Humidity control mode</t>
  </si>
  <si>
    <t>Access.A_CompLowSpeedSAF</t>
  </si>
  <si>
    <t>CompLowSpeedSAF</t>
  </si>
  <si>
    <t>Total comp. low speed SAF</t>
  </si>
  <si>
    <t>Access.A_CompNormalSpeedSAF</t>
  </si>
  <si>
    <t>CompNormalSpeedSAF</t>
  </si>
  <si>
    <t>Total comp. normal speed SAF</t>
  </si>
  <si>
    <t>Access.A_CompHighSpeedSAF</t>
  </si>
  <si>
    <t>CompHighSpeedSAF</t>
  </si>
  <si>
    <t>Total comp. high speed SAF</t>
  </si>
  <si>
    <t>Access.A_CompLowSpeedEAF</t>
  </si>
  <si>
    <t>CompLowSpeedEAF</t>
  </si>
  <si>
    <t>Total comp. low speed EAF</t>
  </si>
  <si>
    <t>Access.A_CompNormalSpeedEAF</t>
  </si>
  <si>
    <t>CompNormalSpeedEAF</t>
  </si>
  <si>
    <t>Total comp. normal speed EAF</t>
  </si>
  <si>
    <t>Access.A_CompHighSpeedEAF</t>
  </si>
  <si>
    <t>CompHighSpeedEAF</t>
  </si>
  <si>
    <t>Total comp. high speed EAF</t>
  </si>
  <si>
    <t>Access.A_SumAlarm</t>
  </si>
  <si>
    <t>SumAlarm</t>
  </si>
  <si>
    <t>Sumalarm</t>
  </si>
  <si>
    <t>Access.A_SumAlarmA</t>
  </si>
  <si>
    <t>SumAlarmA</t>
  </si>
  <si>
    <t>A-alarm</t>
  </si>
  <si>
    <t>Access.A_SumAlarmB</t>
  </si>
  <si>
    <t>SumAlarmB</t>
  </si>
  <si>
    <t>B-alarm</t>
  </si>
  <si>
    <t>Access.A_SumAlarmC</t>
  </si>
  <si>
    <t>SumAlarmC</t>
  </si>
  <si>
    <t>C-alarm</t>
  </si>
  <si>
    <t>Access.A_AlarmACount</t>
  </si>
  <si>
    <t>AlarmACount</t>
  </si>
  <si>
    <t>No of A alarms</t>
  </si>
  <si>
    <t>Access.A_AlarmBCount</t>
  </si>
  <si>
    <t>AlarmBCount</t>
  </si>
  <si>
    <t>No of B alarms</t>
  </si>
  <si>
    <t>Access.A_AlarmCCount</t>
  </si>
  <si>
    <t>AlarmCCount</t>
  </si>
  <si>
    <t>No of C alarms</t>
  </si>
  <si>
    <t>Access.A_SumAlarm1Count</t>
  </si>
  <si>
    <t>SumAlarm1Count</t>
  </si>
  <si>
    <t>No of SumAlarm1 alarms</t>
  </si>
  <si>
    <t>Access.A_SumAlarm2Count</t>
  </si>
  <si>
    <t>SumAlarm2Count</t>
  </si>
  <si>
    <t>No of SumAlarm2 alarms</t>
  </si>
  <si>
    <t>Access.A_SupplyPID_SetP</t>
  </si>
  <si>
    <t>SupplyPID_SetP</t>
  </si>
  <si>
    <t xml:space="preserve">Actual setp. supply air temp. </t>
  </si>
  <si>
    <t>Access.A_SAFPID_SetP</t>
  </si>
  <si>
    <t>SAFPID_SetP</t>
  </si>
  <si>
    <t>Actual setp. SAF</t>
  </si>
  <si>
    <t>Access.A_EAFPID_SetP</t>
  </si>
  <si>
    <t>EAFPID_SetP</t>
  </si>
  <si>
    <t>Actual setp. EAF</t>
  </si>
  <si>
    <t>Access.A_SupplyPID_Output</t>
  </si>
  <si>
    <t>SupplyPID_Output</t>
  </si>
  <si>
    <t>Access.A_FrostPID1_Output</t>
  </si>
  <si>
    <t>FrostPID1_Output</t>
  </si>
  <si>
    <t>Frost prot. cont.ler output</t>
  </si>
  <si>
    <t>Access.A_FrostPID2_Output</t>
  </si>
  <si>
    <t>FrostPID2_Output</t>
  </si>
  <si>
    <t>Access.A_FrostPID3_Output</t>
  </si>
  <si>
    <t>FrostPID3_Output</t>
  </si>
  <si>
    <t>Access.A_CO2PID_Output</t>
  </si>
  <si>
    <t>CO2PID_Output</t>
  </si>
  <si>
    <t>CO2 cont.ler output</t>
  </si>
  <si>
    <t>Access.A_DeIcePID_Output</t>
  </si>
  <si>
    <t>DeIcePID_Output</t>
  </si>
  <si>
    <t>De-icing cont.ler output</t>
  </si>
  <si>
    <t>Access.A_HumidityPID_Output</t>
  </si>
  <si>
    <t>HumidityPID_Output</t>
  </si>
  <si>
    <t>Hum. cont.ler output</t>
  </si>
  <si>
    <t>Access.A_SFP</t>
  </si>
  <si>
    <t>Actual SFP</t>
  </si>
  <si>
    <t>Access.A_SFPDay</t>
  </si>
  <si>
    <t>SFPDay</t>
  </si>
  <si>
    <t>Day aver. SFP</t>
  </si>
  <si>
    <t>Access.A_SFPMonth</t>
  </si>
  <si>
    <t>SFPMonth</t>
  </si>
  <si>
    <t>Month aver. (30d aver.) SFP</t>
  </si>
  <si>
    <t>Access.A_EnergyFanPwr</t>
  </si>
  <si>
    <t>EnergyFanPwr</t>
  </si>
  <si>
    <t>Power usage fans</t>
  </si>
  <si>
    <t>Access.A_EnergyHeaterPwr</t>
  </si>
  <si>
    <t>EnergyHeaterPwr</t>
  </si>
  <si>
    <t>Power usage heater</t>
  </si>
  <si>
    <t>Access.A_EnergyExchangerPwr</t>
  </si>
  <si>
    <t>EnergyExchangerPwr</t>
  </si>
  <si>
    <t>Power recovery exchanger</t>
  </si>
  <si>
    <t>Access.A_SupplyPID_SetP_Cool</t>
  </si>
  <si>
    <t>SupplyPID_SetP_Cool</t>
  </si>
  <si>
    <t>Cooling setpoint supply air temperature</t>
  </si>
  <si>
    <t>Access.A_SupplyPID_SetP_Heat</t>
  </si>
  <si>
    <t>SupplyPID_SetP_Heat</t>
  </si>
  <si>
    <t>Heating setpoint supply air temperature</t>
  </si>
  <si>
    <t>Access.A_DeHumidity_SetP</t>
  </si>
  <si>
    <t>DeHumidity_SetP</t>
  </si>
  <si>
    <t>Dehumidification setpoint</t>
  </si>
  <si>
    <t>Access.A_Humidity_SetP</t>
  </si>
  <si>
    <t>Humidity_SetP</t>
  </si>
  <si>
    <t>Humidification setpoint</t>
  </si>
  <si>
    <t>Access.A_FilterGuard1CalibrationInitPress</t>
  </si>
  <si>
    <t>FilterGuard1CalibrationInitPress</t>
  </si>
  <si>
    <t>Initial pressurehen doing the filter calibration</t>
  </si>
  <si>
    <t>Access.A_FilterGuard2CalibrationInitPress</t>
  </si>
  <si>
    <t>FilterGuard2CalibrationInitPress</t>
  </si>
  <si>
    <t>Access.A_FilterGuard3CalibrationInitPress</t>
  </si>
  <si>
    <t>FilterGuard3CalibrationInitPress</t>
  </si>
  <si>
    <t>Access.A_FilterGuard4CalibrationInitPress</t>
  </si>
  <si>
    <t>FilterGuard4CalibrationInitPress</t>
  </si>
  <si>
    <t>Access.A_FilterGuard5CalibrationInitPress</t>
  </si>
  <si>
    <t>FilterGuard5CalibrationInitPress</t>
  </si>
  <si>
    <t>Access.A_FilterGuard1Limit_Calc</t>
  </si>
  <si>
    <t>FilterGuard1Limit_Calc</t>
  </si>
  <si>
    <t>Calculated alarmlimit filter guard 1</t>
  </si>
  <si>
    <t>Access.A_FilterGuard2Limit_Calc</t>
  </si>
  <si>
    <t>FilterGuard2Limit_Calc</t>
  </si>
  <si>
    <t>Calculated alarmlimit filter guard 2</t>
  </si>
  <si>
    <t>Access.A_FilterGuard3Limit_Calc</t>
  </si>
  <si>
    <t>FilterGuard3Limit_Calc</t>
  </si>
  <si>
    <t>Calculated alarmlimit filter guard 3</t>
  </si>
  <si>
    <t>Access.A_FilterGuard4Limit_Calc</t>
  </si>
  <si>
    <t>FilterGuard4Limit_Calc</t>
  </si>
  <si>
    <t>Calculated alarmlimit filter guard 4</t>
  </si>
  <si>
    <t>Access.A_FilterGuard5Limit_Calc</t>
  </si>
  <si>
    <t>FilterGuard5Limit_Calc</t>
  </si>
  <si>
    <t>Calculated alarmlimit filter guard 5</t>
  </si>
  <si>
    <t>Access.A_BMS_OutDoorTemp</t>
  </si>
  <si>
    <t>BMS_OutDoorTemp</t>
  </si>
  <si>
    <t>Outdoor temp received from BACnet/Modbus</t>
  </si>
  <si>
    <t>Access.A_SequenceA</t>
  </si>
  <si>
    <t>SequenceA</t>
  </si>
  <si>
    <t>Sequence A output in auto and manual mode (%)</t>
  </si>
  <si>
    <t>Access.A_SequenceB</t>
  </si>
  <si>
    <t>SequenceB</t>
  </si>
  <si>
    <t>Sequence B output in auto and manual mode (%)</t>
  </si>
  <si>
    <t>Access.A_SequenceC</t>
  </si>
  <si>
    <t>SequenceC</t>
  </si>
  <si>
    <t>Sequence C output in auto and manual mode (%)</t>
  </si>
  <si>
    <t>Access.A_SequenceD</t>
  </si>
  <si>
    <t>SequenceD</t>
  </si>
  <si>
    <t>Sequence D output in auto and manual mode (%)</t>
  </si>
  <si>
    <t>Access.A_SequenceE</t>
  </si>
  <si>
    <t>SequenceE</t>
  </si>
  <si>
    <t>Sequence E output in auto and manual mode (%)</t>
  </si>
  <si>
    <t>Access.A_SequenceF</t>
  </si>
  <si>
    <t>SequenceF</t>
  </si>
  <si>
    <t>Sequence F output in auto and manual mode (%)</t>
  </si>
  <si>
    <t>Access.A_SequenceG</t>
  </si>
  <si>
    <t>SequenceG</t>
  </si>
  <si>
    <t>Sequence G output in auto and manual mode (%)</t>
  </si>
  <si>
    <t>Access.A_SequenceH</t>
  </si>
  <si>
    <t>SequenceH</t>
  </si>
  <si>
    <t>Sequence H output in auto and manual mode (%)</t>
  </si>
  <si>
    <t>Access.A_SequenceI</t>
  </si>
  <si>
    <t>SequenceI</t>
  </si>
  <si>
    <t>Sequence I output in auto and manual mode (%)</t>
  </si>
  <si>
    <t>Access.A_SequenceJ</t>
  </si>
  <si>
    <t>SequenceJ</t>
  </si>
  <si>
    <t>Sequence J output in auto and manual mode (%)</t>
  </si>
  <si>
    <t>Access.A_IndoorEnthalpy</t>
  </si>
  <si>
    <t>IndoorEnthalpy</t>
  </si>
  <si>
    <t>Indoor entalphy</t>
  </si>
  <si>
    <t>Access.A_OutdoorEnthalpy</t>
  </si>
  <si>
    <t>OutdoorEnthalpy</t>
  </si>
  <si>
    <t>Outdoor entalphy</t>
  </si>
  <si>
    <t>Access.A_EnthalpyDiff</t>
  </si>
  <si>
    <t>EnthalpyDiff</t>
  </si>
  <si>
    <t>Indicate if enthalpy outdoor &gt; enthalpy indoor</t>
  </si>
  <si>
    <t>Access.A_ExtractFilterGuardFlowRef</t>
  </si>
  <si>
    <t>ExtractFilterGuardFlowRef</t>
  </si>
  <si>
    <t>Extract air flow (calculated) filter calibration</t>
  </si>
  <si>
    <t>Access.A_ChangeOver1RunMode</t>
  </si>
  <si>
    <t>ChangeOver1RunMode</t>
  </si>
  <si>
    <t>Changeover 1 running mode (actual changeover sequence 1-10)</t>
  </si>
  <si>
    <t>Access.A_ChangeOver2RunMode</t>
  </si>
  <si>
    <t>ChangeOver2RunMode</t>
  </si>
  <si>
    <t>Changeover 2 running mode (actual changeover sequence 1-10)</t>
  </si>
  <si>
    <t>Access.A_FeedbackDXWaitStart</t>
  </si>
  <si>
    <t>FeedbackDXWaitStart</t>
  </si>
  <si>
    <t>Waiting for DX-compressor to start</t>
  </si>
  <si>
    <t>Access.A_FeedbackDXWaitDefrost</t>
  </si>
  <si>
    <t>FeedbackDXWaitDefrost</t>
  </si>
  <si>
    <t>Waiting for DX-machine to defrost</t>
  </si>
  <si>
    <t>Access.A_FrostLimitMode</t>
  </si>
  <si>
    <t>FrostLimitMode</t>
  </si>
  <si>
    <t>Ongoing frost limit air flow reduction mode</t>
  </si>
  <si>
    <t>Access.A_HPHeatingModeNotStarted</t>
  </si>
  <si>
    <t>HPHeatingModeNotStarted</t>
  </si>
  <si>
    <t>Heating mode are not allowed to start</t>
  </si>
  <si>
    <t>Access.A_HPCoolingModeNotStarted</t>
  </si>
  <si>
    <t>HPCoolingModeNotStarted</t>
  </si>
  <si>
    <t>Cooling mode are not allowed to start</t>
  </si>
  <si>
    <t>Access.A_HPExerciseFailed</t>
  </si>
  <si>
    <t>HPExerciseFailed</t>
  </si>
  <si>
    <t>Exercise of heat pump could not be performed</t>
  </si>
  <si>
    <t>Access.A_HPPIDBlocked</t>
  </si>
  <si>
    <t>HPPIDBlocked</t>
  </si>
  <si>
    <t>Supply air temperature controller is temporary locked</t>
  </si>
  <si>
    <t>Access.A_HPSetPDevToSmall</t>
  </si>
  <si>
    <t>HPSetPDevToSmall</t>
  </si>
  <si>
    <t>Not allowed to start – Setpoint deviation to small</t>
  </si>
  <si>
    <t>Access.A_HPAirflowToLow</t>
  </si>
  <si>
    <t>HPAirflowToLow</t>
  </si>
  <si>
    <t>Not allowed to start – air flow is to low</t>
  </si>
  <si>
    <t>Access.A_HPFlowDiffToBig</t>
  </si>
  <si>
    <t>HPFlowDiffToBig</t>
  </si>
  <si>
    <t>Not allowed to start – Flow difference to big</t>
  </si>
  <si>
    <t>Access.A_HPReductionMode</t>
  </si>
  <si>
    <t>HPReductionMode</t>
  </si>
  <si>
    <t>Heat pump running in reduction mode</t>
  </si>
  <si>
    <t>Access.A_HPAlarm1</t>
  </si>
  <si>
    <t>HPAlarm1</t>
  </si>
  <si>
    <t>Al02 - Supercap/ Battery fault</t>
  </si>
  <si>
    <t>Access.A_HPAlarm2</t>
  </si>
  <si>
    <t>HPAlarm2</t>
  </si>
  <si>
    <t>Al63 - Oil return fault alarm</t>
  </si>
  <si>
    <t>Access.A_HPAlarm3</t>
  </si>
  <si>
    <t>HPAlarm3</t>
  </si>
  <si>
    <t>Al64 -atchdog frequency converter</t>
  </si>
  <si>
    <t>Access.A_HPAlarm4</t>
  </si>
  <si>
    <t>HPAlarm4</t>
  </si>
  <si>
    <t>Al59 - Low-pressure alarm digital input (C1-P1)</t>
  </si>
  <si>
    <t>Access.A_HPAlarm5</t>
  </si>
  <si>
    <t>HPAlarm5</t>
  </si>
  <si>
    <t>Al27 - Low-pressure alarm pressure sensor (C1-P1)</t>
  </si>
  <si>
    <t>Access.A_HPAlarm6</t>
  </si>
  <si>
    <t>HPAlarm6</t>
  </si>
  <si>
    <t>Al32 - High-pressure alarm digital input (C1-P2)</t>
  </si>
  <si>
    <t>Access.A_HPAlarm7</t>
  </si>
  <si>
    <t>HPAlarm7</t>
  </si>
  <si>
    <t>Al26 - High-pressure alarm pressure sensor (C1-P2)</t>
  </si>
  <si>
    <t>Access.A_HPAlarm8</t>
  </si>
  <si>
    <t>HPAlarm8</t>
  </si>
  <si>
    <t>Al58 - High temperature on compressor (C1-T3)</t>
  </si>
  <si>
    <t>Access.A_HPAlarm9</t>
  </si>
  <si>
    <t>HPAlarm9</t>
  </si>
  <si>
    <t>Al03 - Low superheating (C1)</t>
  </si>
  <si>
    <t>Access.A_HPAlarm10</t>
  </si>
  <si>
    <t>HPAlarm10</t>
  </si>
  <si>
    <t>Al65 - High superheating (C1)</t>
  </si>
  <si>
    <t>Access.A_HPAlarm11</t>
  </si>
  <si>
    <t>HPAlarm11</t>
  </si>
  <si>
    <t>Al30 - Expansion-valve fault (C1-EEV)</t>
  </si>
  <si>
    <t>Access.A_HPAlarm12</t>
  </si>
  <si>
    <t>HPAlarm12</t>
  </si>
  <si>
    <t>Al53 - Pressure difference “wrong direction” (C1)</t>
  </si>
  <si>
    <t>Access.A_HPAlarm13</t>
  </si>
  <si>
    <t>HPAlarm13</t>
  </si>
  <si>
    <t>Al55 - Pressure difference “EEV no function” (C1)</t>
  </si>
  <si>
    <t>Access.A_HPAlarm14</t>
  </si>
  <si>
    <t>HPAlarm14</t>
  </si>
  <si>
    <t>Al54 - Pressure difference “no function” (C1)</t>
  </si>
  <si>
    <t>Access.A_HPAlarm15</t>
  </si>
  <si>
    <t>HPAlarm15</t>
  </si>
  <si>
    <t>Al25 - Low-pressure-sensor (C1-P1)</t>
  </si>
  <si>
    <t>Access.A_HPAlarm16</t>
  </si>
  <si>
    <t>HPAlarm16</t>
  </si>
  <si>
    <t>Al21 - High-pressure-sensor (C1-P2)</t>
  </si>
  <si>
    <t>Access.A_HPAlarm17</t>
  </si>
  <si>
    <t>HPAlarm17</t>
  </si>
  <si>
    <t>Al67 - Temperature sensor for evaporator in supply air (C1-T1)</t>
  </si>
  <si>
    <t>Access.A_HPAlarm18</t>
  </si>
  <si>
    <t>HPAlarm18</t>
  </si>
  <si>
    <t>Al68 - Temperature sensor for evaporator in exhaust air (C1-T2)</t>
  </si>
  <si>
    <t>Access.A_HPAlarm19</t>
  </si>
  <si>
    <t>HPAlarm19</t>
  </si>
  <si>
    <t>Al24 - Temperature sensor for compressor 1 on outlet side (C1-T3)</t>
  </si>
  <si>
    <t>Access.A_HPAlarm20</t>
  </si>
  <si>
    <t>HPAlarm20</t>
  </si>
  <si>
    <t>Al72 - Temperature sensor for condensing temperature supply (C1-T4)</t>
  </si>
  <si>
    <t>Access.A_HPAlarm21</t>
  </si>
  <si>
    <t>HPAlarm21</t>
  </si>
  <si>
    <t>Al73 - Temperature sensor for condensing temperature extract (C1-T5)</t>
  </si>
  <si>
    <t>Access.A_HPAlarm22</t>
  </si>
  <si>
    <t>HPAlarm22</t>
  </si>
  <si>
    <t>Reserved for future</t>
  </si>
  <si>
    <t xml:space="preserve"> Access,  Curcuit 1 etc. (Carel answer = Value 0)</t>
  </si>
  <si>
    <t>Access.A_HPAlarm23</t>
  </si>
  <si>
    <t>HPAlarm23</t>
  </si>
  <si>
    <t>Access.A_HPAlarm24</t>
  </si>
  <si>
    <t>HPAlarm24</t>
  </si>
  <si>
    <t>Access.A_HPAlarm25</t>
  </si>
  <si>
    <t>HPAlarm25</t>
  </si>
  <si>
    <t>Digital input for feedback peak-heater</t>
  </si>
  <si>
    <t>Access.A_HPAlarm26</t>
  </si>
  <si>
    <t>HPAlarm26</t>
  </si>
  <si>
    <t>Phase control C2</t>
  </si>
  <si>
    <t>Access.A_HPAlarm27</t>
  </si>
  <si>
    <t>HPAlarm27</t>
  </si>
  <si>
    <t>Compressor alarm 2 (C2)</t>
  </si>
  <si>
    <t>Access.A_HPAlarm28</t>
  </si>
  <si>
    <t>HPAlarm28</t>
  </si>
  <si>
    <t>Low-pressure alarm digital input (C2-P1)</t>
  </si>
  <si>
    <t>Access.A_HPAlarm29</t>
  </si>
  <si>
    <t>HPAlarm29</t>
  </si>
  <si>
    <t>Low-pressure alarm pressure sensor (C2-P1)</t>
  </si>
  <si>
    <t>Access.A_HPAlarm30</t>
  </si>
  <si>
    <t>HPAlarm30</t>
  </si>
  <si>
    <t>High-pressure alarm digital input (C2-P2)</t>
  </si>
  <si>
    <t>Access.A_HPAlarm31</t>
  </si>
  <si>
    <t>HPAlarm31</t>
  </si>
  <si>
    <t>High-pressure alarm pressure sensor (C2-P2)</t>
  </si>
  <si>
    <t>Access.A_HPAlarm32</t>
  </si>
  <si>
    <t>HPAlarm32</t>
  </si>
  <si>
    <t>High temperature on compressor (C2-T3)</t>
  </si>
  <si>
    <t>Access.A_HPAlarm33</t>
  </si>
  <si>
    <t>HPAlarm33</t>
  </si>
  <si>
    <t>Low superheating (C2)</t>
  </si>
  <si>
    <t>Access.A_HPAlarm34</t>
  </si>
  <si>
    <t>HPAlarm34</t>
  </si>
  <si>
    <t>High superheating (C2)</t>
  </si>
  <si>
    <t>Access.A_HPAlarm35</t>
  </si>
  <si>
    <t>HPAlarm35</t>
  </si>
  <si>
    <t>Expansion-valve fault (C2-EEV)</t>
  </si>
  <si>
    <t>Access.A_HPAlarm36</t>
  </si>
  <si>
    <t>HPAlarm36</t>
  </si>
  <si>
    <t>Pressure difference “wrong direction” (C2)</t>
  </si>
  <si>
    <t>Access.A_HPAlarm37</t>
  </si>
  <si>
    <t>HPAlarm37</t>
  </si>
  <si>
    <t>Pressure difference “EEV no function” (C2)</t>
  </si>
  <si>
    <t>Access.A_HPAlarm38</t>
  </si>
  <si>
    <t>HPAlarm38</t>
  </si>
  <si>
    <t>Pressure difference “no function” (C2)</t>
  </si>
  <si>
    <t>Access.A_HPAlarm39</t>
  </si>
  <si>
    <t>HPAlarm39</t>
  </si>
  <si>
    <t>Low-pressure-sensor (C2-P1)</t>
  </si>
  <si>
    <t>Access.A_HPAlarm40</t>
  </si>
  <si>
    <t>HPAlarm40</t>
  </si>
  <si>
    <t>High-pressure-sensor (C2-P2)</t>
  </si>
  <si>
    <t>Access.A_HPAlarm41</t>
  </si>
  <si>
    <t>HPAlarm41</t>
  </si>
  <si>
    <t>Temperature-sensor for evaporator in supply-air (C2-T1)</t>
  </si>
  <si>
    <t>Access.A_HPAlarm42</t>
  </si>
  <si>
    <t>HPAlarm42</t>
  </si>
  <si>
    <t>Temperature-sensor for evaporator in exhaust-air (C2-T2)</t>
  </si>
  <si>
    <t>Access.A_HPAlarm43</t>
  </si>
  <si>
    <t>HPAlarm43</t>
  </si>
  <si>
    <t>Temperature-sensor for compressor 2 on outlet-side (C2-T3)</t>
  </si>
  <si>
    <t>Access.A_HPAlarm44</t>
  </si>
  <si>
    <t>HPAlarm44</t>
  </si>
  <si>
    <t>Temperature-sensor for condensing temperature supply (C2-T4)</t>
  </si>
  <si>
    <t>Access.A_HPAlarm45</t>
  </si>
  <si>
    <t>HPAlarm45</t>
  </si>
  <si>
    <t>Temperature-sensor for condensing temperature extract (C2-T5)</t>
  </si>
  <si>
    <t>Access.A_HPEnergyDemand</t>
  </si>
  <si>
    <t>HPEnergyDemand</t>
  </si>
  <si>
    <t>Actual setpoint deviation energy demand (kw) (air volume [m3/s]* temperature-difference “delta T” [K] * 1,22)</t>
  </si>
  <si>
    <t>Access.A_HPOutput</t>
  </si>
  <si>
    <t>HPOutput</t>
  </si>
  <si>
    <t xml:space="preserve"> Heat pump output (0-100%)</t>
  </si>
  <si>
    <t>Access.A_HPRequest</t>
  </si>
  <si>
    <t>HPRequest</t>
  </si>
  <si>
    <t>Heat pump request (0=Off,1=Heating mode,2=Cooling mode,3=Exercise)</t>
  </si>
  <si>
    <t>Access.A_HPPowerConsumption</t>
  </si>
  <si>
    <t>HPPowerConsumption</t>
  </si>
  <si>
    <t xml:space="preserve"> Actual electric power consumption of heatpump in</t>
  </si>
  <si>
    <t>Access.A_HPTotalCapacity</t>
  </si>
  <si>
    <t>HPTotalCapacity</t>
  </si>
  <si>
    <t>Actual total heat pump capacity in %</t>
  </si>
  <si>
    <t>Access.A_HPC1Capacity</t>
  </si>
  <si>
    <t>HPC1Capacity</t>
  </si>
  <si>
    <t>Actual compressor capacity C1 in %</t>
  </si>
  <si>
    <t>Access.A_HPC1SuctionTemp</t>
  </si>
  <si>
    <t>HPC1SuctionTemp</t>
  </si>
  <si>
    <t>Actual suction temp °C C1</t>
  </si>
  <si>
    <t>Access.A_HPC1HighPressure</t>
  </si>
  <si>
    <t>HPC1HighPressure</t>
  </si>
  <si>
    <t>Actual high pressure in system in bar C1</t>
  </si>
  <si>
    <t>Access.A_HPC1CondensingTemp</t>
  </si>
  <si>
    <t>HPC1CondensingTemp</t>
  </si>
  <si>
    <t>Actual condensing temp °C C1</t>
  </si>
  <si>
    <t>Access.A_HPC1LowPressure</t>
  </si>
  <si>
    <t>HPC1LowPressure</t>
  </si>
  <si>
    <t>Actual low pressure in system in bar C1</t>
  </si>
  <si>
    <t>Access.A_HPC1EvaporatingTemp</t>
  </si>
  <si>
    <t>HPC1EvaporatingTemp</t>
  </si>
  <si>
    <t>Actual evaporating temp °C C1</t>
  </si>
  <si>
    <t>Access.A_HPC1RefrigerantTemp</t>
  </si>
  <si>
    <t>HPC1RefrigerantTemp</t>
  </si>
  <si>
    <t>Actual temp of refrigerant leaving compressor in °C C1</t>
  </si>
  <si>
    <t>Access.A_HPC1EEVOpenDegree</t>
  </si>
  <si>
    <t>HPC1EEVOpenDegree</t>
  </si>
  <si>
    <t>Current degree of opening EEV in % and in steps C1</t>
  </si>
  <si>
    <t>Access.A_HPC1SuperheatEvaporator</t>
  </si>
  <si>
    <t>HPC1SuperheatEvaporator</t>
  </si>
  <si>
    <t>Current superheating on evaporator C1</t>
  </si>
  <si>
    <t>Access.A_HPC1Status0</t>
  </si>
  <si>
    <t>HPC1Status0</t>
  </si>
  <si>
    <t>C1 0=Off/1=On/2=Stopped alarm</t>
  </si>
  <si>
    <t>Access.A_HPActualMode</t>
  </si>
  <si>
    <t>HPActualMode</t>
  </si>
  <si>
    <t>Actual mode (0=Cooling, 1=Heating)</t>
  </si>
  <si>
    <t>Access.A_HPOilBoostOn</t>
  </si>
  <si>
    <t>HPOilBoostOn</t>
  </si>
  <si>
    <t>Status oil boost function on</t>
  </si>
  <si>
    <t>Access.A_HPOilReturnOn</t>
  </si>
  <si>
    <t>HPOilReturnOn</t>
  </si>
  <si>
    <t>Status oil return function on</t>
  </si>
  <si>
    <t>Access.A_HPC1HighPressReduceMode</t>
  </si>
  <si>
    <t>HPC1HighPressReduceMode</t>
  </si>
  <si>
    <t>Status high pressure reduce mode C1</t>
  </si>
  <si>
    <t>Access.A_HPC1LowPressReduceMode</t>
  </si>
  <si>
    <t>HPC1LowPressReduceMode</t>
  </si>
  <si>
    <t>Status low pressure reduce mode C1</t>
  </si>
  <si>
    <t>Access.A_HPExercise</t>
  </si>
  <si>
    <t>HPExercise</t>
  </si>
  <si>
    <t>Status heat pump exercise</t>
  </si>
  <si>
    <t>Access.A_HPC1HighTempReduceMode</t>
  </si>
  <si>
    <t>HPC1HighTempReduceMode</t>
  </si>
  <si>
    <t>Status high temp reduce mode C1</t>
  </si>
  <si>
    <t>Access.A_HPIncreaseAirFlow</t>
  </si>
  <si>
    <t>HPIncreaseAirFlow</t>
  </si>
  <si>
    <t>Increase airflow to avoid high pressure</t>
  </si>
  <si>
    <t>Access.A_HPOperationMode</t>
  </si>
  <si>
    <t>HPOperationMode</t>
  </si>
  <si>
    <t>Actual operation mode</t>
  </si>
  <si>
    <t>Access.A_HPC2SuctionTemp</t>
  </si>
  <si>
    <t>HPC2SuctionTemp</t>
  </si>
  <si>
    <t>Actual suction temp °C C2</t>
  </si>
  <si>
    <t>Access.A_HPC2HighPressure</t>
  </si>
  <si>
    <t>HPC2HighPressure</t>
  </si>
  <si>
    <t>Actual high pressure in system in bar C2</t>
  </si>
  <si>
    <t>Access.A_HPC2CondensingTemp</t>
  </si>
  <si>
    <t>HPC2CondensingTemp</t>
  </si>
  <si>
    <t>Actual condensing temp °C C2</t>
  </si>
  <si>
    <t>Access.A_HPC2LowPressure</t>
  </si>
  <si>
    <t>HPC2LowPressure</t>
  </si>
  <si>
    <t>Actual low pressure in system in bar C2</t>
  </si>
  <si>
    <t>Access.A_HPC2EvaporatingTemp</t>
  </si>
  <si>
    <t>HPC2EvaporatingTemp</t>
  </si>
  <si>
    <t>Actual evaporating temp °C C2</t>
  </si>
  <si>
    <t>Access.A_HPC2RefrigerantTemp</t>
  </si>
  <si>
    <t>HPC2RefrigerantTemp</t>
  </si>
  <si>
    <t>Actual temp of refrigerant leaving compressor in °C C2</t>
  </si>
  <si>
    <t>Access.A_HPC2EEVOpenDegree</t>
  </si>
  <si>
    <t>HPC2EEVOpenDegree</t>
  </si>
  <si>
    <t>Current degree of opening EEV in % and in steps C2</t>
  </si>
  <si>
    <t>Access.A_HPC2SuperheatEvaporator</t>
  </si>
  <si>
    <t>HPC2SuperheatEvaporator</t>
  </si>
  <si>
    <t>Current superheating on evaporator C2</t>
  </si>
  <si>
    <t>Access.A_HPC2Status</t>
  </si>
  <si>
    <t>HPC2Status</t>
  </si>
  <si>
    <t>C2 0=Off/1=On/2=Stopped alarm</t>
  </si>
  <si>
    <t>Access.A_HPC2StopCompressor</t>
  </si>
  <si>
    <t>HPC2StopCompressor</t>
  </si>
  <si>
    <t xml:space="preserve"> Status stop compressor to avoid high pressure in C2</t>
  </si>
  <si>
    <t>Access.A_HPC2LowPressStopMode</t>
  </si>
  <si>
    <t>HPC2LowPressStopMode</t>
  </si>
  <si>
    <t xml:space="preserve"> Status low pressure stop mode C2</t>
  </si>
  <si>
    <t>Access.A_HPCOP</t>
  </si>
  <si>
    <t>HPCOP</t>
  </si>
  <si>
    <t xml:space="preserve"> Calculated COP value </t>
  </si>
  <si>
    <t>Access.A_SupplySetpointMax</t>
  </si>
  <si>
    <t>Actual max limit supply air (Usedhen Cascade)</t>
  </si>
  <si>
    <t>Access.A_SupplySetpointMin</t>
  </si>
  <si>
    <t>Actual min limit supply air (Usedhen Cascade)</t>
  </si>
  <si>
    <t>Access.A_GDFRuntime</t>
  </si>
  <si>
    <t>GDFRuntime</t>
  </si>
  <si>
    <t>Actual run time in gas evacuatiuon mode in seconds after gas detection alarm is returned</t>
  </si>
  <si>
    <t>Access.A_GDFTimeLeftService</t>
  </si>
  <si>
    <t>GDFTimeLeftService</t>
  </si>
  <si>
    <t>Time left until Service (days) – Heat pump refrigerant system</t>
  </si>
  <si>
    <t>Access.AL_ManualControlSeqA</t>
  </si>
  <si>
    <t>ManualControlSeqA</t>
  </si>
  <si>
    <t>Manual Control Heating (Seq-A)</t>
  </si>
  <si>
    <t>Access.AL_ManualControlSeqB</t>
  </si>
  <si>
    <t>ManualControlSeqB</t>
  </si>
  <si>
    <t>Manual Control Exchanger (Seq-B)</t>
  </si>
  <si>
    <t>Access.AL_ManualControlSeqC</t>
  </si>
  <si>
    <t>ManualControlSeqC</t>
  </si>
  <si>
    <t>Manual Control Cooling (Seq-C)</t>
  </si>
  <si>
    <t>Access.AL_ManualControlSeqD</t>
  </si>
  <si>
    <t>ManualControlSeqD</t>
  </si>
  <si>
    <t>Manual Control Recirculation 1 (Seq-D)</t>
  </si>
  <si>
    <t>Access.AL_ManualControlSeqE</t>
  </si>
  <si>
    <t>ManualControlSeqE</t>
  </si>
  <si>
    <t>Manual Control Recirculation 2 (Seq-E)</t>
  </si>
  <si>
    <t>Access.AL_ManualControlSeqF</t>
  </si>
  <si>
    <t>ManualControlSeqF</t>
  </si>
  <si>
    <t>Manual Control Fan Setpoint Comp (Seq-F)</t>
  </si>
  <si>
    <t>Access.AL_ManualControlSeqG</t>
  </si>
  <si>
    <t>ManualControlSeqG</t>
  </si>
  <si>
    <t>Manual Control Heating 2 (Seq-G)</t>
  </si>
  <si>
    <t>Access.AL_ManualControlSeqH</t>
  </si>
  <si>
    <t>ManualControlSeqH</t>
  </si>
  <si>
    <t>Manual Control Cooling 2 (Seq-H)</t>
  </si>
  <si>
    <t>Access.AL_ManualControlSeqI</t>
  </si>
  <si>
    <t>ManualControlSeqI</t>
  </si>
  <si>
    <t>Manual Control Exchanger Extract (Seq-I)</t>
  </si>
  <si>
    <t>Access.AL_ManualControlSeqJ</t>
  </si>
  <si>
    <t>ManualControlSeqJ</t>
  </si>
  <si>
    <t>Manual Control External Heating/Cooling (Seq-J)</t>
  </si>
  <si>
    <t>Access.AL_ManualOperationAirHandlingUnit</t>
  </si>
  <si>
    <t>ManualOperationAirHandlingUnit</t>
  </si>
  <si>
    <t>Manual Operation Air Handling Unit</t>
  </si>
  <si>
    <t>Access.AL_ManualOperationSAF</t>
  </si>
  <si>
    <t>ManualOperationSAF</t>
  </si>
  <si>
    <t>Manual Operation Supply Air Fan</t>
  </si>
  <si>
    <t>Access.AL_ManualOperationEAF</t>
  </si>
  <si>
    <t>ManualOperationEAF</t>
  </si>
  <si>
    <t>Manual Operation Extract Air Fan</t>
  </si>
  <si>
    <t>Access.AL_ManualOperationDamperRecirculation</t>
  </si>
  <si>
    <t>ManualOperationDamperRecirculation</t>
  </si>
  <si>
    <t>Manual Operation Damper Recirculation</t>
  </si>
  <si>
    <t>Access.AL_ManualOperationDamperOutdoorAir</t>
  </si>
  <si>
    <t>ManualOperationDamperOutdoorAir</t>
  </si>
  <si>
    <t>Manual Operation Damper Outdoor Air</t>
  </si>
  <si>
    <t>Access.AL_ManualOperationDamperExhaustAir</t>
  </si>
  <si>
    <t>ManualOperationDamperExhaustAir</t>
  </si>
  <si>
    <t>Manual Operation Damper Exhaust Air</t>
  </si>
  <si>
    <t>Access.AL_ManualOperationFireDamper</t>
  </si>
  <si>
    <t>ManualOperationFireDamper</t>
  </si>
  <si>
    <t>Manual Operation Fire Damper</t>
  </si>
  <si>
    <t>Access.AL_OutputInManualOperation</t>
  </si>
  <si>
    <t>OutputInManualOperation</t>
  </si>
  <si>
    <t>Output In Manual Operation</t>
  </si>
  <si>
    <t>Access.AL_InputInManualOperation</t>
  </si>
  <si>
    <t>InputInManualOperation</t>
  </si>
  <si>
    <t>Input In Manual Operation</t>
  </si>
  <si>
    <t>Access.AL_ManualOperationExtraController</t>
  </si>
  <si>
    <t>ManualOperationExtraController</t>
  </si>
  <si>
    <t>Manual Operation Extra Controller</t>
  </si>
  <si>
    <t>Access.AL_ManualOperationExternalFanMotor1</t>
  </si>
  <si>
    <t>ManualOperationExternalFanMotor1</t>
  </si>
  <si>
    <t>Manual Operation External Fan Motor 1</t>
  </si>
  <si>
    <t>Access.AL_ManualOperationExternalFanMotor2</t>
  </si>
  <si>
    <t>ManualOperationExternalFanMotor2</t>
  </si>
  <si>
    <t>Manual Operation External Fan Motor 2</t>
  </si>
  <si>
    <t>Access.AL_ManualOperationPretreatment</t>
  </si>
  <si>
    <t>ManualOperationPretreatment</t>
  </si>
  <si>
    <t>Manual Operation Pretreatment</t>
  </si>
  <si>
    <t>Access.AL_ExternalOperationSAF</t>
  </si>
  <si>
    <t>ExternalOperationSAF</t>
  </si>
  <si>
    <t>External Operation Supply Air Fan</t>
  </si>
  <si>
    <t>Access.AL_ExternalOperationEAF</t>
  </si>
  <si>
    <t>ExternalOperationEAF</t>
  </si>
  <si>
    <t>External Operation Extract Air Fan</t>
  </si>
  <si>
    <t>Access.AL_ServiceStop</t>
  </si>
  <si>
    <t>ServiceStop</t>
  </si>
  <si>
    <t>Service Stop</t>
  </si>
  <si>
    <t>Access.AL_WarningFreezeProtection</t>
  </si>
  <si>
    <t>WarningFreezeProtection</t>
  </si>
  <si>
    <t>Warning Freeze Protection</t>
  </si>
  <si>
    <t>Access.AL_RestartBlockedAfterPowerOn</t>
  </si>
  <si>
    <t>RestartBlockedAfterPowerOn</t>
  </si>
  <si>
    <t>Restart Blocked After Power On</t>
  </si>
  <si>
    <t>Access.AL_TestingFireDamper</t>
  </si>
  <si>
    <t>TestingFireDamper</t>
  </si>
  <si>
    <t>Testing Fire Damper</t>
  </si>
  <si>
    <t>Access.AL_ServiceAlarmSmokeDetector</t>
  </si>
  <si>
    <t>ServiceAlarmSmokeDetector</t>
  </si>
  <si>
    <t>Service Alarm Smoke Detector</t>
  </si>
  <si>
    <t>Access.AL_SensorErrorSmokeDetector</t>
  </si>
  <si>
    <t>SensorErrorSmokeDetector</t>
  </si>
  <si>
    <t>Sensor Error Smoke Detector</t>
  </si>
  <si>
    <t>Access.AL_ExtraFanMotor1Running</t>
  </si>
  <si>
    <t>ExtraFanMotor1Running</t>
  </si>
  <si>
    <t>Extra Fan Motor 1 Running</t>
  </si>
  <si>
    <t>Access.AL_ExtraFanMotor2Running</t>
  </si>
  <si>
    <t>ExtraFanMotor2Running</t>
  </si>
  <si>
    <t>Extra Fan Motor 2 Running</t>
  </si>
  <si>
    <t>Access.AL_AlarmServiceInterval</t>
  </si>
  <si>
    <t>AlarmServiceInterval</t>
  </si>
  <si>
    <t>Alarm Service Interval</t>
  </si>
  <si>
    <t>Access.AL_DeviationAlarmHumidityControl</t>
  </si>
  <si>
    <t>DeviationAlarmHumidityControl</t>
  </si>
  <si>
    <t>Deviation Alarm Humidity Control</t>
  </si>
  <si>
    <t>Access.AL_DeviationAlarmExtraController</t>
  </si>
  <si>
    <t>DeviationAlarmExtraController</t>
  </si>
  <si>
    <t>Deviation Alarm Extra Controller</t>
  </si>
  <si>
    <t>Access.AL_RotaryExchangerAlarm</t>
  </si>
  <si>
    <t>RotaryExchangerAlarm</t>
  </si>
  <si>
    <t>Rotary Exchanger Alarm</t>
  </si>
  <si>
    <t>Access.AL_InternalBatteryError</t>
  </si>
  <si>
    <t>InternalBatteryError</t>
  </si>
  <si>
    <t>Internal Battery Error</t>
  </si>
  <si>
    <t>Access.AL_CommunicationFaultDevice</t>
  </si>
  <si>
    <t>CommunicationFaultDevice</t>
  </si>
  <si>
    <t>Communication Fault Device</t>
  </si>
  <si>
    <t>Access.AL_InternalError</t>
  </si>
  <si>
    <t>InternalError</t>
  </si>
  <si>
    <t>Internal Error</t>
  </si>
  <si>
    <t>Access.AL_CommunicationFaultBmsMaster</t>
  </si>
  <si>
    <t>CommunicationFaultBmsMaster</t>
  </si>
  <si>
    <t>Communication Fault Bms Master</t>
  </si>
  <si>
    <t>Access.AL_DeviceWarning</t>
  </si>
  <si>
    <t>DeviceWarning</t>
  </si>
  <si>
    <t>Devicearning</t>
  </si>
  <si>
    <t>Access.AL_DeviceAlarm</t>
  </si>
  <si>
    <t>DeviceAlarm</t>
  </si>
  <si>
    <t>Device Alarm</t>
  </si>
  <si>
    <t>Access.AL_MalfunctionFireDamper</t>
  </si>
  <si>
    <t>MalfunctionFireDamper</t>
  </si>
  <si>
    <t>Malfunction Fire Damper</t>
  </si>
  <si>
    <t>Access.AL_DeviationAlarmSupplyAirFan</t>
  </si>
  <si>
    <t>DeviationAlarmSupplyAirFan</t>
  </si>
  <si>
    <t>Deviation Alarm Supply Air Fan</t>
  </si>
  <si>
    <t>Access.AL_DeviationAlarmExtractAirFan</t>
  </si>
  <si>
    <t>DeviationAlarmExtractAirFan</t>
  </si>
  <si>
    <t>Deviation Alarm Extract Air Fan</t>
  </si>
  <si>
    <t>Access.AL_DeviationAlarmSupplyTempZone1</t>
  </si>
  <si>
    <t>DeviationAlarmSupplyTempZone1</t>
  </si>
  <si>
    <t>Deviation Alarm Supply Temp Zone 1</t>
  </si>
  <si>
    <t>Access.AL_DeviationAlarmSupplyTempZone2</t>
  </si>
  <si>
    <t>DeviationAlarmSupplyTempZone2</t>
  </si>
  <si>
    <t>Deviation Alarm Supply Temp Zone 2</t>
  </si>
  <si>
    <t>Access.AL_DeviationAlarmSupplyTempZone3</t>
  </si>
  <si>
    <t>DeviationAlarmSupplyTempZone3</t>
  </si>
  <si>
    <t>Deviation Alarm Supply Temp Zone 3</t>
  </si>
  <si>
    <t>Access.AL_DefrostingAlarm</t>
  </si>
  <si>
    <t>DefrostingAlarm</t>
  </si>
  <si>
    <t>Defrosting Alarm</t>
  </si>
  <si>
    <t>Access.AL_DeviationAlarmSupplyAirTemperature</t>
  </si>
  <si>
    <t>DeviationAlarmSupplyAirTemperature</t>
  </si>
  <si>
    <t>Deviation Alarm Supply Air Temperature</t>
  </si>
  <si>
    <t>Access.AL_LeakageHeaterValve</t>
  </si>
  <si>
    <t>LeakageHeaterValve</t>
  </si>
  <si>
    <t>Leakage Heater Valve</t>
  </si>
  <si>
    <t>Access.AL_FireAlarm</t>
  </si>
  <si>
    <t>FireAlarm</t>
  </si>
  <si>
    <t>Fire Alarm</t>
  </si>
  <si>
    <t>Access.AL_SmokeAlarm</t>
  </si>
  <si>
    <t>SmokeAlarm</t>
  </si>
  <si>
    <t>Smoke Alarm</t>
  </si>
  <si>
    <t>Access.AL_MalfunctionPumpHeating</t>
  </si>
  <si>
    <t>MalfunctionPumpHeating</t>
  </si>
  <si>
    <t>Malfunction Pump Heating (Seq-A)</t>
  </si>
  <si>
    <t>Access.AL_MalfunctionPumpExchanger</t>
  </si>
  <si>
    <t>MalfunctionPumpExchanger</t>
  </si>
  <si>
    <t>Malfunction Pump Exchanger (Seq-B)</t>
  </si>
  <si>
    <t>Access.AL_MalfunctionPumpCooling</t>
  </si>
  <si>
    <t>MalfunctionPumpCooling</t>
  </si>
  <si>
    <t>Malfunction Pump Cooling (Seq-C)</t>
  </si>
  <si>
    <t>Access.AL_MalfunctionPumpRecirculation1</t>
  </si>
  <si>
    <t>MalfunctionPumpRecirculation1</t>
  </si>
  <si>
    <t>Malfunction Pump Recirculation 1 (Seq-D)</t>
  </si>
  <si>
    <t>Access.AL_MalfunctionPumpRecirculation2</t>
  </si>
  <si>
    <t>MalfunctionPumpRecirculation2</t>
  </si>
  <si>
    <t>Malfunction Pump Recirculation 2 (Seq-E)</t>
  </si>
  <si>
    <t>Access.AL_MalfunctionPumpFanSetpointComp</t>
  </si>
  <si>
    <t>MalfunctionPumpFanSetpointComp</t>
  </si>
  <si>
    <t>Malfunction Pump Fan Setpoint Comp (Seq-F)</t>
  </si>
  <si>
    <t>Access.AL_MalfunctionPumpHeating2</t>
  </si>
  <si>
    <t>MalfunctionPumpHeating2</t>
  </si>
  <si>
    <t>Malfunction Pump Heating 2 (Seq-G)</t>
  </si>
  <si>
    <t>Access.AL_MalfunctionPumpCooling2</t>
  </si>
  <si>
    <t>MalfunctionPumpCooling2</t>
  </si>
  <si>
    <t>Malfunction Pump Cooling 2 (Seq-H)</t>
  </si>
  <si>
    <t>Access.AL_MalfunctionPumpExchangerExtract</t>
  </si>
  <si>
    <t>MalfunctionPumpExchangerExtract</t>
  </si>
  <si>
    <t>Malfunction Pump Exchanger Extract (Seq-I)</t>
  </si>
  <si>
    <t>Access.AL_MalfunctionPumpExternalHeatingCooling</t>
  </si>
  <si>
    <t>MalfunctionPumpExternalHeatingCooling</t>
  </si>
  <si>
    <t>Malfunction Pump External Heating/Cooling (Seq-J)</t>
  </si>
  <si>
    <t>Access.AL_MalfunctionExtraFanMotor1</t>
  </si>
  <si>
    <t>MalfunctionExtraFanMotor1</t>
  </si>
  <si>
    <t>Malfunction Extra Fan Motor 1</t>
  </si>
  <si>
    <t>Access.AL_MalfunctionExtraFanMotor2</t>
  </si>
  <si>
    <t>MalfunctionExtraFanMotor2</t>
  </si>
  <si>
    <t>Access.AL_PreHeaterFaultOverheat</t>
  </si>
  <si>
    <t>PreHeaterFaultOverheat</t>
  </si>
  <si>
    <t>Pre-Heater Fault / Overheat</t>
  </si>
  <si>
    <t>Access.AL_MalfunctionPreheater</t>
  </si>
  <si>
    <t>MalfunctionPreheater</t>
  </si>
  <si>
    <t>Malfunction Preheater</t>
  </si>
  <si>
    <t>Access.AL_FailSafe</t>
  </si>
  <si>
    <t>FailSafe</t>
  </si>
  <si>
    <t>Fail-safe airflow/temperature</t>
  </si>
  <si>
    <t>Access.AL_ExternalFrostGuard</t>
  </si>
  <si>
    <t>ExternalFrostGuard</t>
  </si>
  <si>
    <t>External frost guard</t>
  </si>
  <si>
    <t>Access.AL_MalfunctionSAF</t>
  </si>
  <si>
    <t>MalfunctionSAF</t>
  </si>
  <si>
    <t>Malfunction SAF</t>
  </si>
  <si>
    <t>Access.AL_MalfunctionEAF</t>
  </si>
  <si>
    <t>MalfunctionEAF</t>
  </si>
  <si>
    <t>Malfunction EAF</t>
  </si>
  <si>
    <t>Access.AL_MalfunctionHeatingZone1</t>
  </si>
  <si>
    <t>MalfunctionHeatingZone1</t>
  </si>
  <si>
    <t>Malfunction Heating Zone 1</t>
  </si>
  <si>
    <t>Access.AL_MalfunctionHeatingZone2</t>
  </si>
  <si>
    <t>MalfunctionHeatingZone2</t>
  </si>
  <si>
    <t>Malfunction Heating Zone 2</t>
  </si>
  <si>
    <t>Access.AL_MalfunctionHeatingZone3</t>
  </si>
  <si>
    <t>MalfunctionHeatingZone3</t>
  </si>
  <si>
    <t>Malfunction Heating Zone 3</t>
  </si>
  <si>
    <t>Access.AL_MalfunctionCoolingZone1</t>
  </si>
  <si>
    <t>MalfunctionCoolingZone1</t>
  </si>
  <si>
    <t>Malfunction Cooling Zone 1</t>
  </si>
  <si>
    <t>Access.AL_MalfunctionCoolingZone2</t>
  </si>
  <si>
    <t>MalfunctionCoolingZone2</t>
  </si>
  <si>
    <t>Malfunction Cooling Zone 2</t>
  </si>
  <si>
    <t>Access.AL_MalfunctionCoolingZone3</t>
  </si>
  <si>
    <t>MalfunctionCoolingZone3</t>
  </si>
  <si>
    <t>Malfunction Cooling Zone 3</t>
  </si>
  <si>
    <t>Access.AL_HPSumAlarmB</t>
  </si>
  <si>
    <t>HPSumAlarmB</t>
  </si>
  <si>
    <t>Heat pump B-alarm</t>
  </si>
  <si>
    <t>Access.AL_HPSumAlarmC</t>
  </si>
  <si>
    <t>HPSumAlarmC</t>
  </si>
  <si>
    <t>Heat pump C-alarm</t>
  </si>
  <si>
    <t>Access.AL_RotaryExchangerAlarm2</t>
  </si>
  <si>
    <t>RotaryExchangerAlarm2</t>
  </si>
  <si>
    <t>Rotary Exchanger Alarm 2</t>
  </si>
  <si>
    <t>Access.AL_Gasdetectionalarm</t>
  </si>
  <si>
    <t>Gasdetectionalarm</t>
  </si>
  <si>
    <t>Gas detection alarm</t>
  </si>
  <si>
    <t>Access.AL_GasdetectionConfigError</t>
  </si>
  <si>
    <t>GasdetectionConfigError</t>
  </si>
  <si>
    <t>Refrigerant and gas detection-configuration error</t>
  </si>
  <si>
    <t>Access.AL_GasdetectionService</t>
  </si>
  <si>
    <t>GasdetectionService</t>
  </si>
  <si>
    <t>Service–Heat pump refrigerant system</t>
  </si>
  <si>
    <t>Access.CA_MotorSpeedHzSAF1</t>
  </si>
  <si>
    <t>MotorSpeedHzSAF1</t>
  </si>
  <si>
    <t>SAF Mot sp. Hz</t>
  </si>
  <si>
    <t>Access.CA_MotorSpeedHzSAF2</t>
  </si>
  <si>
    <t>MotorSpeedHzSAF2</t>
  </si>
  <si>
    <t>Access.CA_MotorSpeedHzSAF3</t>
  </si>
  <si>
    <t>MotorSpeedHzSAF3</t>
  </si>
  <si>
    <t>Access.CA_MotorSpeedHzSAF4</t>
  </si>
  <si>
    <t>MotorSpeedHzSAF4</t>
  </si>
  <si>
    <t>Access.CA_MotorSpeedHzSAF5</t>
  </si>
  <si>
    <t>MotorSpeedHzSAF5</t>
  </si>
  <si>
    <t>Access.CA_MotorSpeedHzSAF6</t>
  </si>
  <si>
    <t>MotorSpeedHzSAF6</t>
  </si>
  <si>
    <t>Access.CA_MotorSpeedHzSAF7</t>
  </si>
  <si>
    <t>MotorSpeedHzSAF7</t>
  </si>
  <si>
    <t>Access.CA_MotorSpeedHzSAF8</t>
  </si>
  <si>
    <t>MotorSpeedHzSAF8</t>
  </si>
  <si>
    <t>Access.CA_MotorSpeedHzSAF9</t>
  </si>
  <si>
    <t>MotorSpeedHzSAF9</t>
  </si>
  <si>
    <t>Access.CA_MotorSpeedHzSAF10</t>
  </si>
  <si>
    <t>MotorSpeedHzSAF10</t>
  </si>
  <si>
    <t>Access.CA_MotorSpeedHzEAF1</t>
  </si>
  <si>
    <t>MotorSpeedHzEAF1</t>
  </si>
  <si>
    <t>EAF Mot sp. Hz</t>
  </si>
  <si>
    <t>Access.CA_MotorSpeedHzEAF2</t>
  </si>
  <si>
    <t>MotorSpeedHzEAF2</t>
  </si>
  <si>
    <t>Access.CA_MotorSpeedHzEAF3</t>
  </si>
  <si>
    <t>MotorSpeedHzEAF3</t>
  </si>
  <si>
    <t>Access.CA_MotorSpeedHzEAF4</t>
  </si>
  <si>
    <t>MotorSpeedHzEAF4</t>
  </si>
  <si>
    <t>Access.CA_MotorSpeedHzEAF5</t>
  </si>
  <si>
    <t>MotorSpeedHzEAF5</t>
  </si>
  <si>
    <t>Access.CA_MotorSpeedHzEAF6</t>
  </si>
  <si>
    <t>MotorSpeedHzEAF6</t>
  </si>
  <si>
    <t>Access.CA_MotorSpeedHzEAF7</t>
  </si>
  <si>
    <t>MotorSpeedHzEAF7</t>
  </si>
  <si>
    <t>Access.CA_MotorSpeedHzEAF8</t>
  </si>
  <si>
    <t>MotorSpeedHzEAF8</t>
  </si>
  <si>
    <t>Access.CA_MotorSpeedHzEAF9</t>
  </si>
  <si>
    <t>MotorSpeedHzEAF9</t>
  </si>
  <si>
    <t>Access.CA_MotorSpeedHzEAF10</t>
  </si>
  <si>
    <t>MotorSpeedHzEAF10</t>
  </si>
  <si>
    <t>Access.CA_MotorSpeedRpmSAF1</t>
  </si>
  <si>
    <t>MotorSpeedRpmSAF1</t>
  </si>
  <si>
    <t>SAF Mot sp. RPM</t>
  </si>
  <si>
    <t>Access.CA_MotorSpeedRpmSAF2</t>
  </si>
  <si>
    <t>MotorSpeedRpmSAF2</t>
  </si>
  <si>
    <t>Access.CA_MotorSpeedRpmSAF3</t>
  </si>
  <si>
    <t>MotorSpeedRpmSAF3</t>
  </si>
  <si>
    <t>Access.CA_MotorSpeedRpmSAF4</t>
  </si>
  <si>
    <t>MotorSpeedRpmSAF4</t>
  </si>
  <si>
    <t>Access.CA_MotorSpeedRpmSAF5</t>
  </si>
  <si>
    <t>MotorSpeedRpmSAF5</t>
  </si>
  <si>
    <t>Access.CA_MotorSpeedRpmSAF6</t>
  </si>
  <si>
    <t>MotorSpeedRpmSAF6</t>
  </si>
  <si>
    <t>Access.CA_MotorSpeedRpmSAF7</t>
  </si>
  <si>
    <t>MotorSpeedRpmSAF7</t>
  </si>
  <si>
    <t>Access.CA_MotorSpeedRpmSAF8</t>
  </si>
  <si>
    <t>MotorSpeedRpmSAF8</t>
  </si>
  <si>
    <t>Access.CA_MotorSpeedRpmSAF9</t>
  </si>
  <si>
    <t>MotorSpeedRpmSAF9</t>
  </si>
  <si>
    <t>Access.CA_MotorSpeedRpmSAF10</t>
  </si>
  <si>
    <t>MotorSpeedRpmSAF10</t>
  </si>
  <si>
    <t>Access.CA_MotorSpeedRpmEAF1</t>
  </si>
  <si>
    <t>MotorSpeedRpmEAF1</t>
  </si>
  <si>
    <t>EAF Mot sp. RPM</t>
  </si>
  <si>
    <t>Access.CA_MotorSpeedRpmEAF2</t>
  </si>
  <si>
    <t>MotorSpeedRpmEAF2</t>
  </si>
  <si>
    <t>Access.CA_MotorSpeedRpmEAF3</t>
  </si>
  <si>
    <t>MotorSpeedRpmEAF3</t>
  </si>
  <si>
    <t>Access.CA_MotorSpeedRpmEAF4</t>
  </si>
  <si>
    <t>MotorSpeedRpmEAF4</t>
  </si>
  <si>
    <t>Access.CA_MotorSpeedRpmEAF5</t>
  </si>
  <si>
    <t>MotorSpeedRpmEAF5</t>
  </si>
  <si>
    <t>Access.CA_MotorSpeedRpmEAF6</t>
  </si>
  <si>
    <t>MotorSpeedRpmEAF6</t>
  </si>
  <si>
    <t>Access.CA_MotorSpeedRpmEAF7</t>
  </si>
  <si>
    <t>MotorSpeedRpmEAF7</t>
  </si>
  <si>
    <t>Access.CA_MotorSpeedRpmEAF8</t>
  </si>
  <si>
    <t>MotorSpeedRpmEAF8</t>
  </si>
  <si>
    <t>Access.CA_MotorSpeedRpmEAF9</t>
  </si>
  <si>
    <t>MotorSpeedRpmEAF9</t>
  </si>
  <si>
    <t>Access.CA_MotorSpeedRpmEAF10</t>
  </si>
  <si>
    <t>MotorSpeedRpmEAF10</t>
  </si>
  <si>
    <t>Access.CA_MotorCurrentSAF1</t>
  </si>
  <si>
    <t>MotorCurrentSAF1</t>
  </si>
  <si>
    <t>SAF Motor current</t>
  </si>
  <si>
    <t>Access.CA_MotorCurrentSAF2</t>
  </si>
  <si>
    <t>MotorCurrentSAF2</t>
  </si>
  <si>
    <t>Access.CA_MotorCurrentSAF3</t>
  </si>
  <si>
    <t>MotorCurrentSAF3</t>
  </si>
  <si>
    <t>Access.CA_MotorCurrentSAF4</t>
  </si>
  <si>
    <t>MotorCurrentSAF4</t>
  </si>
  <si>
    <t>Access.CA_MotorCurrentSAF5</t>
  </si>
  <si>
    <t>MotorCurrentSAF5</t>
  </si>
  <si>
    <t>Access.CA_MotorCurrentSAF6</t>
  </si>
  <si>
    <t>MotorCurrentSAF6</t>
  </si>
  <si>
    <t>Access.CA_MotorCurrentSAF7</t>
  </si>
  <si>
    <t>MotorCurrentSAF7</t>
  </si>
  <si>
    <t>Access.CA_MotorCurrentSAF8</t>
  </si>
  <si>
    <t>MotorCurrentSAF8</t>
  </si>
  <si>
    <t>Access.CA_MotorCurrentSAF9</t>
  </si>
  <si>
    <t>MotorCurrentSAF9</t>
  </si>
  <si>
    <t>Access.CA_MotorCurrentSAF10</t>
  </si>
  <si>
    <t>MotorCurrentSAF10</t>
  </si>
  <si>
    <t>Access.CA_MotorCurrentEAF1</t>
  </si>
  <si>
    <t>MotorCurrentEAF1</t>
  </si>
  <si>
    <t>EAF Motor current</t>
  </si>
  <si>
    <t>Access.CA_MotorCurrentEAF2</t>
  </si>
  <si>
    <t>MotorCurrentEAF2</t>
  </si>
  <si>
    <t>Access.CA_MotorCurrentEAF3</t>
  </si>
  <si>
    <t>MotorCurrentEAF3</t>
  </si>
  <si>
    <t>Access.CA_MotorCurrentEAF4</t>
  </si>
  <si>
    <t>MotorCurrentEAF4</t>
  </si>
  <si>
    <t>Access.CA_MotorCurrentEAF5</t>
  </si>
  <si>
    <t>MotorCurrentEAF5</t>
  </si>
  <si>
    <t>Access.CA_MotorCurrentEAF6</t>
  </si>
  <si>
    <t>MotorCurrentEAF6</t>
  </si>
  <si>
    <t>Access.CA_MotorCurrentEAF7</t>
  </si>
  <si>
    <t>MotorCurrentEAF7</t>
  </si>
  <si>
    <t>Access.CA_MotorCurrentEAF8</t>
  </si>
  <si>
    <t>MotorCurrentEAF8</t>
  </si>
  <si>
    <t>Access.CA_MotorCurrentEAF9</t>
  </si>
  <si>
    <t>MotorCurrentEAF9</t>
  </si>
  <si>
    <t>Access.CA_MotorCurrentEAF10</t>
  </si>
  <si>
    <t>MotorCurrentEAF10</t>
  </si>
  <si>
    <t>Access.CA_MotorPowerSAF1</t>
  </si>
  <si>
    <t>MotorPowerSAF1</t>
  </si>
  <si>
    <t>SAF Mot power</t>
  </si>
  <si>
    <t>Access.CA_MotorPowerSAF2</t>
  </si>
  <si>
    <t>MotorPowerSAF2</t>
  </si>
  <si>
    <t>Access.CA_MotorPowerSAF3</t>
  </si>
  <si>
    <t>MotorPowerSAF3</t>
  </si>
  <si>
    <t>Access.CA_MotorPowerSAF4</t>
  </si>
  <si>
    <t>MotorPowerSAF4</t>
  </si>
  <si>
    <t>Access.CA_MotorPowerSAF5</t>
  </si>
  <si>
    <t>MotorPowerSAF5</t>
  </si>
  <si>
    <t>Access.CA_MotorPowerSAF6</t>
  </si>
  <si>
    <t>MotorPowerSAF6</t>
  </si>
  <si>
    <t>Access.CA_MotorPowerSAF7</t>
  </si>
  <si>
    <t>MotorPowerSAF7</t>
  </si>
  <si>
    <t>Access.CA_MotorPowerSAF8</t>
  </si>
  <si>
    <t>MotorPowerSAF8</t>
  </si>
  <si>
    <t>Access.CA_MotorPowerSAF9</t>
  </si>
  <si>
    <t>MotorPowerSAF9</t>
  </si>
  <si>
    <t>Access.CA_MotorPowerSAF10</t>
  </si>
  <si>
    <t>MotorPowerSAF10</t>
  </si>
  <si>
    <t>Access.CA_MotorPowerEAF1</t>
  </si>
  <si>
    <t>MotorPowerEAF1</t>
  </si>
  <si>
    <t>EAF Mot power</t>
  </si>
  <si>
    <t>Access.CA_MotorPowerEAF2</t>
  </si>
  <si>
    <t>MotorPowerEAF2</t>
  </si>
  <si>
    <t>Access.CA_MotorPowerEAF3</t>
  </si>
  <si>
    <t>MotorPowerEAF3</t>
  </si>
  <si>
    <t>Access.CA_MotorPowerEAF4</t>
  </si>
  <si>
    <t>MotorPowerEAF4</t>
  </si>
  <si>
    <t>Access.CA_MotorPowerEAF5</t>
  </si>
  <si>
    <t>MotorPowerEAF5</t>
  </si>
  <si>
    <t>Access.CA_MotorPowerEAF6</t>
  </si>
  <si>
    <t>MotorPowerEAF6</t>
  </si>
  <si>
    <t>Access.CA_MotorPowerEAF7</t>
  </si>
  <si>
    <t>MotorPowerEAF7</t>
  </si>
  <si>
    <t>Access.CA_MotorPowerEAF8</t>
  </si>
  <si>
    <t>MotorPowerEAF8</t>
  </si>
  <si>
    <t>Access.CA_MotorPowerEAF9</t>
  </si>
  <si>
    <t>MotorPowerEAF9</t>
  </si>
  <si>
    <t>Access.CA_MotorPowerEAF10</t>
  </si>
  <si>
    <t>MotorPowerEAF10</t>
  </si>
  <si>
    <t>Access.CA_ActiveFaultSAF1</t>
  </si>
  <si>
    <t>ActiveFaultSAF1</t>
  </si>
  <si>
    <t>SAF fault (bit masked)</t>
  </si>
  <si>
    <t>Access.CA_ActiveFaultSAF2</t>
  </si>
  <si>
    <t>ActiveFaultSAF2</t>
  </si>
  <si>
    <t>Access.CA_ActiveFaultSAF3</t>
  </si>
  <si>
    <t>ActiveFaultSAF3</t>
  </si>
  <si>
    <t>Access.CA_ActiveFaultSAF4</t>
  </si>
  <si>
    <t>ActiveFaultSAF4</t>
  </si>
  <si>
    <t>Access.CA_ActiveFaultSAF5</t>
  </si>
  <si>
    <t>ActiveFaultSAF5</t>
  </si>
  <si>
    <t>Access.CA_ActiveFaultSAF6</t>
  </si>
  <si>
    <t>ActiveFaultSAF6</t>
  </si>
  <si>
    <t>Access.CA_ActiveFaultSAF7</t>
  </si>
  <si>
    <t>ActiveFaultSAF7</t>
  </si>
  <si>
    <t>Access.CA_ActiveFaultSAF8</t>
  </si>
  <si>
    <t>ActiveFaultSAF8</t>
  </si>
  <si>
    <t>Access.CA_ActiveFaultSAF9</t>
  </si>
  <si>
    <t>ActiveFaultSAF9</t>
  </si>
  <si>
    <t>Access.CA_ActiveFaultSAF10</t>
  </si>
  <si>
    <t>ActiveFaultSAF10</t>
  </si>
  <si>
    <t>Access.CA_ActiveFaultEAF1</t>
  </si>
  <si>
    <t>ActiveFaultEAF1</t>
  </si>
  <si>
    <t>EAF fault (bit masked)</t>
  </si>
  <si>
    <t>Access.CA_ActiveFaultEAF2</t>
  </si>
  <si>
    <t>ActiveFaultEAF2</t>
  </si>
  <si>
    <t>Access.CA_ActiveFaultEAF3</t>
  </si>
  <si>
    <t>ActiveFaultEAF3</t>
  </si>
  <si>
    <t>Access.CA_ActiveFaultEAF4</t>
  </si>
  <si>
    <t>ActiveFaultEAF4</t>
  </si>
  <si>
    <t>Access.CA_ActiveFaultEAF5</t>
  </si>
  <si>
    <t>ActiveFaultEAF5</t>
  </si>
  <si>
    <t>Access.CA_ActiveFaultEAF6</t>
  </si>
  <si>
    <t>ActiveFaultEAF6</t>
  </si>
  <si>
    <t>Access.CA_ActiveFaultEAF7</t>
  </si>
  <si>
    <t>ActiveFaultEAF7</t>
  </si>
  <si>
    <t>Access.CA_ActiveFaultEAF8</t>
  </si>
  <si>
    <t>ActiveFaultEAF8</t>
  </si>
  <si>
    <t>Access.CA_ActiveFaultEAF9</t>
  </si>
  <si>
    <t>ActiveFaultEAF9</t>
  </si>
  <si>
    <t>Access.CA_ActiveFaultEAF10</t>
  </si>
  <si>
    <t>ActiveFaultEAF10</t>
  </si>
  <si>
    <t>Access.CA_ActualSpeedSAF1</t>
  </si>
  <si>
    <t>ActualSpeedSAF1</t>
  </si>
  <si>
    <t>SAF Act. speed</t>
  </si>
  <si>
    <t>Access.CA_ActualSpeedSAF2</t>
  </si>
  <si>
    <t>ActualSpeedSAF2</t>
  </si>
  <si>
    <t>Access.CA_ActualSpeedSAF3</t>
  </si>
  <si>
    <t>ActualSpeedSAF3</t>
  </si>
  <si>
    <t>Access.CA_ActualSpeedSAF4</t>
  </si>
  <si>
    <t>ActualSpeedSAF4</t>
  </si>
  <si>
    <t>Access.CA_ActualSpeedSAF5</t>
  </si>
  <si>
    <t>ActualSpeedSAF5</t>
  </si>
  <si>
    <t>Access.CA_ActualSpeedSAF6</t>
  </si>
  <si>
    <t>ActualSpeedSAF6</t>
  </si>
  <si>
    <t>Access.CA_ActualSpeedSAF7</t>
  </si>
  <si>
    <t>ActualSpeedSAF7</t>
  </si>
  <si>
    <t>Access.CA_ActualSpeedSAF8</t>
  </si>
  <si>
    <t>ActualSpeedSAF8</t>
  </si>
  <si>
    <t>Access.CA_ActualSpeedSAF9</t>
  </si>
  <si>
    <t>ActualSpeedSAF9</t>
  </si>
  <si>
    <t>Access.CA_ActualSpeedSAF10</t>
  </si>
  <si>
    <t>ActualSpeedSAF10</t>
  </si>
  <si>
    <t>Access.CA_ActualSpeedEAF1</t>
  </si>
  <si>
    <t>ActualSpeedEAF1</t>
  </si>
  <si>
    <t>EAF Act. speed</t>
  </si>
  <si>
    <t>Access.CA_ActualSpeedEAF2</t>
  </si>
  <si>
    <t>ActualSpeedEAF2</t>
  </si>
  <si>
    <t>Access.CA_ActualSpeedEAF3</t>
  </si>
  <si>
    <t>ActualSpeedEAF3</t>
  </si>
  <si>
    <t>Access.CA_ActualSpeedEAF4</t>
  </si>
  <si>
    <t>ActualSpeedEAF4</t>
  </si>
  <si>
    <t>Access.CA_ActualSpeedEAF5</t>
  </si>
  <si>
    <t>ActualSpeedEAF5</t>
  </si>
  <si>
    <t>Access.CA_ActualSpeedEAF6</t>
  </si>
  <si>
    <t>ActualSpeedEAF6</t>
  </si>
  <si>
    <t>Access.CA_ActualSpeedEAF7</t>
  </si>
  <si>
    <t>ActualSpeedEAF7</t>
  </si>
  <si>
    <t>Access.CA_ActualSpeedEAF8</t>
  </si>
  <si>
    <t>ActualSpeedEAF8</t>
  </si>
  <si>
    <t>Access.CA_ActualSpeedEAF9</t>
  </si>
  <si>
    <t>ActualSpeedEAF9</t>
  </si>
  <si>
    <t>Access.CA_ActualSpeedEAF10</t>
  </si>
  <si>
    <t>ActualSpeedEAF10</t>
  </si>
  <si>
    <t>Access.CA_AccumPowerSAF1</t>
  </si>
  <si>
    <t>AccumPowerSAF1</t>
  </si>
  <si>
    <t>SAF Accum. power</t>
  </si>
  <si>
    <t>Access.CA_AccumPowerSAF2</t>
  </si>
  <si>
    <t>AccumPowerSAF2</t>
  </si>
  <si>
    <t>Access.CA_AccumPowerSAF3</t>
  </si>
  <si>
    <t>AccumPowerSAF3</t>
  </si>
  <si>
    <t>Access.CA_AccumPowerSAF4</t>
  </si>
  <si>
    <t>AccumPowerSAF4</t>
  </si>
  <si>
    <t>Access.CA_AccumPowerSAF5</t>
  </si>
  <si>
    <t>AccumPowerSAF5</t>
  </si>
  <si>
    <t>Access.CA_AccumPowerSAF6</t>
  </si>
  <si>
    <t>AccumPowerSAF6</t>
  </si>
  <si>
    <t>Access.CA_AccumPowerSAF7</t>
  </si>
  <si>
    <t>AccumPowerSAF7</t>
  </si>
  <si>
    <t>Access.CA_AccumPowerSAF8</t>
  </si>
  <si>
    <t>AccumPowerSAF8</t>
  </si>
  <si>
    <t>Access.CA_AccumPowerSAF9</t>
  </si>
  <si>
    <t>AccumPowerSAF9</t>
  </si>
  <si>
    <t>Access.CA_AccumPowerSAF10</t>
  </si>
  <si>
    <t>AccumPowerSAF10</t>
  </si>
  <si>
    <t>Access.CA_AccumPowerEAF1</t>
  </si>
  <si>
    <t>AccumPowerEAF1</t>
  </si>
  <si>
    <t>EAF Accum. power</t>
  </si>
  <si>
    <t>Access.CA_AccumPowerEAF2</t>
  </si>
  <si>
    <t>AccumPowerEAF2</t>
  </si>
  <si>
    <t>Access.CA_AccumPowerEAF3</t>
  </si>
  <si>
    <t>AccumPowerEAF3</t>
  </si>
  <si>
    <t>Access.CA_AccumPowerEAF4</t>
  </si>
  <si>
    <t>AccumPowerEAF4</t>
  </si>
  <si>
    <t>Access.CA_AccumPowerEAF5</t>
  </si>
  <si>
    <t>AccumPowerEAF5</t>
  </si>
  <si>
    <t>Access.CA_AccumPowerEAF6</t>
  </si>
  <si>
    <t>AccumPowerEAF6</t>
  </si>
  <si>
    <t>Access.CA_AccumPowerEAF7</t>
  </si>
  <si>
    <t>AccumPowerEAF7</t>
  </si>
  <si>
    <t>Access.CA_AccumPowerEAF8</t>
  </si>
  <si>
    <t>AccumPowerEAF8</t>
  </si>
  <si>
    <t>Access.CA_AccumPowerEAF9</t>
  </si>
  <si>
    <t>AccumPowerEAF9</t>
  </si>
  <si>
    <t>Access.CA_AccumPowerEAF10</t>
  </si>
  <si>
    <t>AccumPowerEAF10</t>
  </si>
  <si>
    <t>Access.CA_VVXFault</t>
  </si>
  <si>
    <t>VVXFault</t>
  </si>
  <si>
    <t>VVX Fault (bit masked)</t>
  </si>
  <si>
    <t>Access.CA_DamperActPos1</t>
  </si>
  <si>
    <t>DamperActPos1</t>
  </si>
  <si>
    <t>Damper act. pos.</t>
  </si>
  <si>
    <t>Access.CA_DamperActPos2</t>
  </si>
  <si>
    <t>DamperActPos2</t>
  </si>
  <si>
    <t>Access.CA_DamperActPos3</t>
  </si>
  <si>
    <t>DamperActPos3</t>
  </si>
  <si>
    <t>Access.CA_DamperActPos4</t>
  </si>
  <si>
    <t>DamperActPos4</t>
  </si>
  <si>
    <t>Access.CA_DamperActPos5</t>
  </si>
  <si>
    <t>DamperActPos5</t>
  </si>
  <si>
    <t>Access.CA_DamperActPos6</t>
  </si>
  <si>
    <t>DamperActPos6</t>
  </si>
  <si>
    <t>Access.CA_DamperActPos7</t>
  </si>
  <si>
    <t>DamperActPos7</t>
  </si>
  <si>
    <t>Access.CA_DamperActPos8</t>
  </si>
  <si>
    <t>DamperActPos8</t>
  </si>
  <si>
    <t>Access.CA_DamperActPos9</t>
  </si>
  <si>
    <t>DamperActPos9</t>
  </si>
  <si>
    <t>Access.CA_DamperActPos10</t>
  </si>
  <si>
    <t>DamperActPos10</t>
  </si>
  <si>
    <t>Access.CA_DamperFault1</t>
  </si>
  <si>
    <t>DamperFault1</t>
  </si>
  <si>
    <t>Damper fault (bit masked)</t>
  </si>
  <si>
    <t>Access.CA_DamperFault2</t>
  </si>
  <si>
    <t>DamperFault2</t>
  </si>
  <si>
    <t>Access.CA_DamperFault3</t>
  </si>
  <si>
    <t>DamperFault3</t>
  </si>
  <si>
    <t>Access.CA_DamperFault4</t>
  </si>
  <si>
    <t>DamperFault4</t>
  </si>
  <si>
    <t>Access.CA_DamperFault5</t>
  </si>
  <si>
    <t>DamperFault5</t>
  </si>
  <si>
    <t>Access.CA_DamperFault6</t>
  </si>
  <si>
    <t>DamperFault6</t>
  </si>
  <si>
    <t>Access.CA_DamperFault7</t>
  </si>
  <si>
    <t>DamperFault7</t>
  </si>
  <si>
    <t>Access.CA_DamperFault8</t>
  </si>
  <si>
    <t>DamperFault8</t>
  </si>
  <si>
    <t>Access.CA_DamperFault9</t>
  </si>
  <si>
    <t>DamperFault9</t>
  </si>
  <si>
    <t>Access.CA_DamperFault10</t>
  </si>
  <si>
    <t>DamperFault10</t>
  </si>
  <si>
    <t>Access.CA_DCVoltageSAF1</t>
  </si>
  <si>
    <t>DCVoltageSAF1</t>
  </si>
  <si>
    <t>SAF1 DC link voltage</t>
  </si>
  <si>
    <t>Access.CA_DCVoltageSAF2</t>
  </si>
  <si>
    <t>DCVoltageSAF2</t>
  </si>
  <si>
    <t>SAF2 DC link voltage</t>
  </si>
  <si>
    <t>Access.CA_DCVoltageSAF3</t>
  </si>
  <si>
    <t>DCVoltageSAF3</t>
  </si>
  <si>
    <t>SAF3 DC link voltage</t>
  </si>
  <si>
    <t>Access.CA_DCVoltageSAF4</t>
  </si>
  <si>
    <t>DCVoltageSAF4</t>
  </si>
  <si>
    <t>SAF4 DC link voltage</t>
  </si>
  <si>
    <t>Access.CA_DCVoltageSAF5</t>
  </si>
  <si>
    <t>DCVoltageSAF5</t>
  </si>
  <si>
    <t>SAF5 DC link voltage</t>
  </si>
  <si>
    <t>Access.CA_DCVoltageSAF6</t>
  </si>
  <si>
    <t>DCVoltageSAF6</t>
  </si>
  <si>
    <t>SAF6 DC link voltage</t>
  </si>
  <si>
    <t>Access.CA_DCVoltageSAF7</t>
  </si>
  <si>
    <t>DCVoltageSAF7</t>
  </si>
  <si>
    <t>SAF7 DC link voltage</t>
  </si>
  <si>
    <t>Access.CA_DCVoltageSAF8</t>
  </si>
  <si>
    <t>DCVoltageSAF8</t>
  </si>
  <si>
    <t>SAF8 DC link voltage</t>
  </si>
  <si>
    <t>Access.CA_DCVoltageSAF9</t>
  </si>
  <si>
    <t>DCVoltageSAF9</t>
  </si>
  <si>
    <t>SAF9 DC link voltage</t>
  </si>
  <si>
    <t>Access.CA_DCVoltageSAF10</t>
  </si>
  <si>
    <t>DCVoltageSAF10</t>
  </si>
  <si>
    <t>SAF10 DC link voltage</t>
  </si>
  <si>
    <t>Access.CA_DCVoltageEAF1</t>
  </si>
  <si>
    <t>DCVoltageEAF1</t>
  </si>
  <si>
    <t>EAF1 DC link voltage</t>
  </si>
  <si>
    <t>Access.CA_DCVoltageEAF2</t>
  </si>
  <si>
    <t>DCVoltageEAF2</t>
  </si>
  <si>
    <t>EAF2 DC link voltage</t>
  </si>
  <si>
    <t>Access.CA_DCVoltageEAF3</t>
  </si>
  <si>
    <t>DCVoltageEAF3</t>
  </si>
  <si>
    <t>EAF3 DC link voltage</t>
  </si>
  <si>
    <t>Access.CA_DCVoltageEAF4</t>
  </si>
  <si>
    <t>DCVoltageEAF4</t>
  </si>
  <si>
    <t>EAF4 DC link voltage</t>
  </si>
  <si>
    <t>Access.CA_DCVoltageEAF5</t>
  </si>
  <si>
    <t>DCVoltageEAF5</t>
  </si>
  <si>
    <t>EAF5 DC link voltage</t>
  </si>
  <si>
    <t>Access.CA_DCVoltageEAF6</t>
  </si>
  <si>
    <t>DCVoltageEAF6</t>
  </si>
  <si>
    <t>EAF6 DC link voltage</t>
  </si>
  <si>
    <t>Access.CA_DCVoltageEAF7</t>
  </si>
  <si>
    <t>DCVoltageEAF7</t>
  </si>
  <si>
    <t>EAF7 DC link voltage</t>
  </si>
  <si>
    <t>Access.CA_DCVoltageEAF8</t>
  </si>
  <si>
    <t>DCVoltageEAF8</t>
  </si>
  <si>
    <t>EAF8 DC link voltage</t>
  </si>
  <si>
    <t>Access.CA_DCVoltageEAF9</t>
  </si>
  <si>
    <t>DCVoltageEAF9</t>
  </si>
  <si>
    <t>EAF9 DC link voltage</t>
  </si>
  <si>
    <t>Access.CA_DCVoltageEAF10</t>
  </si>
  <si>
    <t>DCVoltageEAF10</t>
  </si>
  <si>
    <t>EAF10 DC link voltage</t>
  </si>
  <si>
    <t>Access.CA_MotorTemperatureSAF1</t>
  </si>
  <si>
    <t>MotorTemperatureSAF1</t>
  </si>
  <si>
    <t>Motor temperature SAF1</t>
  </si>
  <si>
    <t>Access.CA_MotorTemperatureSAF2</t>
  </si>
  <si>
    <t>MotorTemperatureSAF2</t>
  </si>
  <si>
    <t>Motor temperature SAF2</t>
  </si>
  <si>
    <t>Access.CA_MotorTemperatureSAF3</t>
  </si>
  <si>
    <t>MotorTemperatureSAF3</t>
  </si>
  <si>
    <t>Motor temperature SAF3</t>
  </si>
  <si>
    <t>Access.CA_MotorTemperatureSAF4</t>
  </si>
  <si>
    <t>MotorTemperatureSAF4</t>
  </si>
  <si>
    <t>Motor temperature SAF4</t>
  </si>
  <si>
    <t>Access.CA_MotorTemperatureSAF5</t>
  </si>
  <si>
    <t>MotorTemperatureSAF5</t>
  </si>
  <si>
    <t>Motor temperature SAF5</t>
  </si>
  <si>
    <t>Access.CA_MotorTemperatureSAF6</t>
  </si>
  <si>
    <t>MotorTemperatureSAF6</t>
  </si>
  <si>
    <t>Motor temperature SAF6</t>
  </si>
  <si>
    <t>Access.CA_MotorTemperatureSAF7</t>
  </si>
  <si>
    <t>MotorTemperatureSAF7</t>
  </si>
  <si>
    <t>Motor temperature SAF7</t>
  </si>
  <si>
    <t>Access.CA_MotorTemperatureSAF8</t>
  </si>
  <si>
    <t>MotorTemperatureSAF8</t>
  </si>
  <si>
    <t>Motor temperature SAF8</t>
  </si>
  <si>
    <t>Access.CA_MotorTemperatureSAF9</t>
  </si>
  <si>
    <t>MotorTemperatureSAF9</t>
  </si>
  <si>
    <t>Motor temperature SAF9</t>
  </si>
  <si>
    <t>Access.CA_MotorTemperatureSAF10</t>
  </si>
  <si>
    <t>MotorTemperatureSAF10</t>
  </si>
  <si>
    <t>Motor temperature SAF10</t>
  </si>
  <si>
    <t>Access.CA_MotorTemperatureEAF1</t>
  </si>
  <si>
    <t>MotorTemperatureEAF1</t>
  </si>
  <si>
    <t>Motor temperature EAF1</t>
  </si>
  <si>
    <t>Access.CA_MotorTemperatureEAF2</t>
  </si>
  <si>
    <t>MotorTemperatureEAF2</t>
  </si>
  <si>
    <t>Motor temperature EAF2</t>
  </si>
  <si>
    <t>Access.CA_MotorTemperatureEAF3</t>
  </si>
  <si>
    <t>MotorTemperatureEAF3</t>
  </si>
  <si>
    <t>Motor temperature EAF3</t>
  </si>
  <si>
    <t>Access.CA_MotorTemperatureEAF4</t>
  </si>
  <si>
    <t>MotorTemperatureEAF4</t>
  </si>
  <si>
    <t>Motor temperature EAF4</t>
  </si>
  <si>
    <t>Access.CA_MotorTemperatureEAF5</t>
  </si>
  <si>
    <t>MotorTemperatureEAF5</t>
  </si>
  <si>
    <t>Motor temperature EAF5</t>
  </si>
  <si>
    <t>Access.CA_MotorTemperatureEAF6</t>
  </si>
  <si>
    <t>MotorTemperatureEAF6</t>
  </si>
  <si>
    <t>Motor temperature EAF6</t>
  </si>
  <si>
    <t>Access.CA_MotorTemperatureEAF7</t>
  </si>
  <si>
    <t>MotorTemperatureEAF7</t>
  </si>
  <si>
    <t>Motor temperature EAF7</t>
  </si>
  <si>
    <t>Access.CA_MotorTemperatureEAF8</t>
  </si>
  <si>
    <t>MotorTemperatureEAF8</t>
  </si>
  <si>
    <t>Motor temperature EAF8</t>
  </si>
  <si>
    <t>Access.CA_MotorTemperatureEAF9</t>
  </si>
  <si>
    <t>MotorTemperatureEAF9</t>
  </si>
  <si>
    <t>Motor temperature EAF9</t>
  </si>
  <si>
    <t>Access.CA_MotorTemperatureEAF10</t>
  </si>
  <si>
    <t>MotorTemperatureEAF10</t>
  </si>
  <si>
    <t>Motor temperature EAF10</t>
  </si>
  <si>
    <t>Access.CA_MotorRunHourSAF1</t>
  </si>
  <si>
    <t>MotorRunHourSAF1</t>
  </si>
  <si>
    <t>Running time SAF1</t>
  </si>
  <si>
    <t>Access.CA_MotorRunHourSAF2</t>
  </si>
  <si>
    <t>MotorRunHourSAF2</t>
  </si>
  <si>
    <t>Running time SAF2</t>
  </si>
  <si>
    <t>Access.CA_MotorRunHourSAF3</t>
  </si>
  <si>
    <t>MotorRunHourSAF3</t>
  </si>
  <si>
    <t>Running time SAF3</t>
  </si>
  <si>
    <t>Access.CA_MotorRunHourSAF4</t>
  </si>
  <si>
    <t>MotorRunHourSAF4</t>
  </si>
  <si>
    <t>Running time SAF4</t>
  </si>
  <si>
    <t>Access.CA_MotorRunHourSAF5</t>
  </si>
  <si>
    <t>MotorRunHourSAF5</t>
  </si>
  <si>
    <t>Running time SAF5</t>
  </si>
  <si>
    <t>Access.CA_MotorRunHourSAF6</t>
  </si>
  <si>
    <t>MotorRunHourSAF6</t>
  </si>
  <si>
    <t>Running time SAF6</t>
  </si>
  <si>
    <t>Access.CA_MotorRunHourSAF7</t>
  </si>
  <si>
    <t>MotorRunHourSAF7</t>
  </si>
  <si>
    <t>Running time SAF7</t>
  </si>
  <si>
    <t>Access.CA_MotorRunHourSAF8</t>
  </si>
  <si>
    <t>MotorRunHourSAF8</t>
  </si>
  <si>
    <t>Running time SAF8</t>
  </si>
  <si>
    <t>Access.CA_MotorRunHourSAF9</t>
  </si>
  <si>
    <t>MotorRunHourSAF9</t>
  </si>
  <si>
    <t>Running time SAF9</t>
  </si>
  <si>
    <t>Access.CA_MotorRunHourSAF10</t>
  </si>
  <si>
    <t>MotorRunHourSAF10</t>
  </si>
  <si>
    <t>Running time SAF10</t>
  </si>
  <si>
    <t>Access.CA_MotorRunHourEAF1</t>
  </si>
  <si>
    <t>MotorRunHourEAF1</t>
  </si>
  <si>
    <t>Running time EAF1</t>
  </si>
  <si>
    <t>Access.CA_MotorRunHourEAF2</t>
  </si>
  <si>
    <t>MotorRunHourEAF2</t>
  </si>
  <si>
    <t>Running time EAF2</t>
  </si>
  <si>
    <t>Access.CA_MotorRunHourEAF3</t>
  </si>
  <si>
    <t>MotorRunHourEAF3</t>
  </si>
  <si>
    <t>Running time EAF3</t>
  </si>
  <si>
    <t>Access.CA_MotorRunHourEAF4</t>
  </si>
  <si>
    <t>MotorRunHourEAF4</t>
  </si>
  <si>
    <t>Running time EAF4</t>
  </si>
  <si>
    <t>Access.CA_MotorRunHourEAF5</t>
  </si>
  <si>
    <t>MotorRunHourEAF5</t>
  </si>
  <si>
    <t>Running time EAF5</t>
  </si>
  <si>
    <t>Access.CA_MotorRunHourEAF6</t>
  </si>
  <si>
    <t>MotorRunHourEAF6</t>
  </si>
  <si>
    <t>Running time EAF6</t>
  </si>
  <si>
    <t>Access.CA_MotorRunHourEAF7</t>
  </si>
  <si>
    <t>MotorRunHourEAF7</t>
  </si>
  <si>
    <t>Running time EAF7</t>
  </si>
  <si>
    <t>Access.CA_MotorRunHourEAF8</t>
  </si>
  <si>
    <t>MotorRunHourEAF8</t>
  </si>
  <si>
    <t>Running time EAF8</t>
  </si>
  <si>
    <t>Access.CA_MotorRunHourEAF9</t>
  </si>
  <si>
    <t>MotorRunHourEAF9</t>
  </si>
  <si>
    <t>Running time EAF9</t>
  </si>
  <si>
    <t>Access.CA_MotorRunHourEAF10</t>
  </si>
  <si>
    <t>MotorRunHourEAF10</t>
  </si>
  <si>
    <t>Running time EAF10</t>
  </si>
  <si>
    <t>Access.A_DI_SAF</t>
  </si>
  <si>
    <t>DI_SAF</t>
  </si>
  <si>
    <t>Feedback supply air fan</t>
  </si>
  <si>
    <t>Access.A_DI_EAF</t>
  </si>
  <si>
    <t>DI_EAF</t>
  </si>
  <si>
    <t>Feedback extract air fan</t>
  </si>
  <si>
    <t>Access.A_DI_ExtendedRunLowSpeed</t>
  </si>
  <si>
    <t>DI_ExtendedRunLowSpeed</t>
  </si>
  <si>
    <t>Extended operation low speed</t>
  </si>
  <si>
    <t>Access.A_DI_ExtendedRunNormalSpeed</t>
  </si>
  <si>
    <t>DI_ExtendedRunNormalSpeed</t>
  </si>
  <si>
    <t>Extended operation normal speed</t>
  </si>
  <si>
    <t>Access.A_DI_ExtendedRunHighSpeed</t>
  </si>
  <si>
    <t>DI_ExtendedRunHighSpeed</t>
  </si>
  <si>
    <t>Extended operation high speed</t>
  </si>
  <si>
    <t>Access.A_DI_FireAlarm</t>
  </si>
  <si>
    <t>DI_FireAlarm</t>
  </si>
  <si>
    <t>Fire alarm</t>
  </si>
  <si>
    <t>Access.A_DI_SmokeAlarm</t>
  </si>
  <si>
    <t>DI_SmokeAlarm</t>
  </si>
  <si>
    <t>Smoke alarm</t>
  </si>
  <si>
    <t>Access.A_DI_ExternalAlarm</t>
  </si>
  <si>
    <t>DI_ExternalAlarm</t>
  </si>
  <si>
    <t>External alarm</t>
  </si>
  <si>
    <t>Access.A_DI_FireDamperIndication</t>
  </si>
  <si>
    <t>DI_FireDamperIndication</t>
  </si>
  <si>
    <t>Feedback fire damper</t>
  </si>
  <si>
    <t>Access.A_DI_SeqIndicationA</t>
  </si>
  <si>
    <t>DI_SeqIndicationA</t>
  </si>
  <si>
    <t>Feedback heating (SEQ-A)</t>
  </si>
  <si>
    <t>Access.A_DI_SeqIndicationB</t>
  </si>
  <si>
    <t>DI_SeqIndicationB</t>
  </si>
  <si>
    <t>Feedback exchanger (SEQ-B)</t>
  </si>
  <si>
    <t>Access.A_DI_SeqIndicationC</t>
  </si>
  <si>
    <t>DI_SeqIndicationC</t>
  </si>
  <si>
    <t>Feedback cooling (SEQ-C)</t>
  </si>
  <si>
    <t>Access.A_DI_SeqIndicationD</t>
  </si>
  <si>
    <t>DI_SeqIndicationD</t>
  </si>
  <si>
    <t>Feedback recirculation 1 (SEQ-D)</t>
  </si>
  <si>
    <t>Access.A_DI_SeqIndicationE</t>
  </si>
  <si>
    <t>DI_SeqIndicationE</t>
  </si>
  <si>
    <t>Feedback recirculation 2 (SEQ-E)</t>
  </si>
  <si>
    <t>Access.A_DI_SeqIndicationF</t>
  </si>
  <si>
    <t>DI_SeqIndicationF</t>
  </si>
  <si>
    <t>Feedback fan setpoint comp (SEQ-F)</t>
  </si>
  <si>
    <t>Access.A_DI_SeqIndicationG</t>
  </si>
  <si>
    <t>DI_SeqIndicationG</t>
  </si>
  <si>
    <t>Feedback heating 2 (SEQ-G)</t>
  </si>
  <si>
    <t>Access.A_DI_SeqIndicationH</t>
  </si>
  <si>
    <t>DI_SeqIndicationH</t>
  </si>
  <si>
    <t>Feedback cooling 2 (SEQ-H)</t>
  </si>
  <si>
    <t>Access.A_DI_SeqIndicationI</t>
  </si>
  <si>
    <t>DI_SeqIndicationI</t>
  </si>
  <si>
    <t>Feedback exchanger extract (SEQ-I)</t>
  </si>
  <si>
    <t>Access.A_DI_SeqIndicationJ</t>
  </si>
  <si>
    <t>DI_SeqIndicationJ</t>
  </si>
  <si>
    <t>Feedback external heating/cooling (SEQ-J)</t>
  </si>
  <si>
    <t>Access.A_DI_Overheating</t>
  </si>
  <si>
    <t>DI_Overheating</t>
  </si>
  <si>
    <t>Overheated electric heater</t>
  </si>
  <si>
    <t>Access.A_DI_ExternalStop</t>
  </si>
  <si>
    <t>DI_ExternalStop</t>
  </si>
  <si>
    <t>External stop</t>
  </si>
  <si>
    <t>Access.A_DI_AlarmAcknowledgement</t>
  </si>
  <si>
    <t>DI_AlarmAcknowledgement</t>
  </si>
  <si>
    <t>Alarm acknowledgement</t>
  </si>
  <si>
    <t>Access.A_DI_Flowswitch</t>
  </si>
  <si>
    <t>DI_Flowswitch</t>
  </si>
  <si>
    <t>Flow guard</t>
  </si>
  <si>
    <t>Access.A_DI_DeIcing</t>
  </si>
  <si>
    <t>DI_DeIcing</t>
  </si>
  <si>
    <t>Defrosting guard exhanger</t>
  </si>
  <si>
    <t>Access.A_DI_ExchRotation</t>
  </si>
  <si>
    <t>DI_ExchRotation</t>
  </si>
  <si>
    <t>Rotary exchanger alarm</t>
  </si>
  <si>
    <t>Access.A_DI_Frostprotection</t>
  </si>
  <si>
    <t>DI_Frostprotection</t>
  </si>
  <si>
    <t>Freeze protection guard</t>
  </si>
  <si>
    <t>Access.A_DI_RecirculationRun</t>
  </si>
  <si>
    <t>DI_RecirculationRun</t>
  </si>
  <si>
    <t>Start/(Stop) recirculation</t>
  </si>
  <si>
    <t>Access.A_DI_ChangeOver1</t>
  </si>
  <si>
    <t>DI_ChangeOver1</t>
  </si>
  <si>
    <t>Cooling/(Heating) changeover 1</t>
  </si>
  <si>
    <t>Access.A_DI_ChangeOver2</t>
  </si>
  <si>
    <t>DI_ChangeOver2</t>
  </si>
  <si>
    <t>Cooling/(Heating) changeover 2</t>
  </si>
  <si>
    <t>Access.A_DI_FilterGuard1</t>
  </si>
  <si>
    <t>DI_FilterGuard1</t>
  </si>
  <si>
    <t>Filter guard 1 supply air</t>
  </si>
  <si>
    <t>Access.A_DI_FilterGuard2</t>
  </si>
  <si>
    <t>DI_FilterGuard2</t>
  </si>
  <si>
    <t>Filter guard 2 extract air</t>
  </si>
  <si>
    <t>Access.A_DI_MotorControl1Start</t>
  </si>
  <si>
    <t>DI_MotorControl1Start</t>
  </si>
  <si>
    <t>Start/(Stop) extra fan motor 1</t>
  </si>
  <si>
    <t>Access.A_DI_MotorControl2Start</t>
  </si>
  <si>
    <t>DI_MotorControl2Start</t>
  </si>
  <si>
    <t>Start/(Stop) extra fan motor 2</t>
  </si>
  <si>
    <t>Access.A_DI_MotorControl1</t>
  </si>
  <si>
    <t>DI_MotorControl1</t>
  </si>
  <si>
    <t>Feedback extra fan motor 1</t>
  </si>
  <si>
    <t>Access.A_DI_MotorControl2</t>
  </si>
  <si>
    <t>DI_MotorControl2</t>
  </si>
  <si>
    <t>Feedback extra fan motor 2</t>
  </si>
  <si>
    <t>Access.A_DI_ExtraAlarm1</t>
  </si>
  <si>
    <t>DI_ExtraAlarm1</t>
  </si>
  <si>
    <t>Extra alarm 1</t>
  </si>
  <si>
    <t>Access.A_DI_ExtraAlarm2</t>
  </si>
  <si>
    <t>DI_ExtraAlarm2</t>
  </si>
  <si>
    <t>Extra alarm 2</t>
  </si>
  <si>
    <t>Access.A_DI_ExtraAlarm3</t>
  </si>
  <si>
    <t>DI_ExtraAlarm3</t>
  </si>
  <si>
    <t>Extra alarm 3</t>
  </si>
  <si>
    <t>Access.A_DI_ExtraAlarm4</t>
  </si>
  <si>
    <t>DI_ExtraAlarm4</t>
  </si>
  <si>
    <t>Extra alarm 4</t>
  </si>
  <si>
    <t>Access.A_DI_ExtraAlarm5</t>
  </si>
  <si>
    <t>DI_ExtraAlarm5</t>
  </si>
  <si>
    <t>Extra alarm 5</t>
  </si>
  <si>
    <t>Access.A_DI_ExtraAlarm6</t>
  </si>
  <si>
    <t>DI_ExtraAlarm6</t>
  </si>
  <si>
    <t>Extra alarm 6</t>
  </si>
  <si>
    <t>Access.A_DI_ExtraAlarm7</t>
  </si>
  <si>
    <t>DI_ExtraAlarm7</t>
  </si>
  <si>
    <t>Extra alarm 7</t>
  </si>
  <si>
    <t>Access.A_DI_ExtraAlarm8</t>
  </si>
  <si>
    <t>DI_ExtraAlarm8</t>
  </si>
  <si>
    <t>Extra alarm 8</t>
  </si>
  <si>
    <t>Access.A_DI_ExtraAlarm9</t>
  </si>
  <si>
    <t>DI_ExtraAlarm9</t>
  </si>
  <si>
    <t>Extra alarm 9</t>
  </si>
  <si>
    <t>Access.A_DI_ExtraAlarm10</t>
  </si>
  <si>
    <t>DI_ExtraAlarm10</t>
  </si>
  <si>
    <t>Extra alarm 10</t>
  </si>
  <si>
    <t>Access.A_DI_SupplyPIDFreeze</t>
  </si>
  <si>
    <t>DI_SupplyPIDFreeze</t>
  </si>
  <si>
    <t>Lock PID controller supply</t>
  </si>
  <si>
    <t>Access.A_DI_SummerMode</t>
  </si>
  <si>
    <t>DI_SummerMode</t>
  </si>
  <si>
    <t>Summer/(Winter) mode</t>
  </si>
  <si>
    <t>Access.A_DI_ExtraController</t>
  </si>
  <si>
    <t>DI_ExtraController</t>
  </si>
  <si>
    <t>Feedback extra controller</t>
  </si>
  <si>
    <t>Access.A_DI_PreHeat</t>
  </si>
  <si>
    <t>DI_PreHeat</t>
  </si>
  <si>
    <t>Feedback preheater</t>
  </si>
  <si>
    <t>Access.A_DI_Zone1HeatIndication</t>
  </si>
  <si>
    <t>DI_Zone1HeatIndication</t>
  </si>
  <si>
    <t>Feedback heating  zone 1</t>
  </si>
  <si>
    <t>Access.A_DI_Zone2HeatIndication</t>
  </si>
  <si>
    <t>DI_Zone2HeatIndication</t>
  </si>
  <si>
    <t>Feedback heating  zone 2</t>
  </si>
  <si>
    <t>Access.A_DI_Zone3HeatIndication</t>
  </si>
  <si>
    <t>DI_Zone3HeatIndication</t>
  </si>
  <si>
    <t>Feedback heating  zone 3</t>
  </si>
  <si>
    <t>Access.A_DI_Zone1CoolIndication</t>
  </si>
  <si>
    <t>DI_Zone1CoolIndication</t>
  </si>
  <si>
    <t>Feedback cooling  zone 1</t>
  </si>
  <si>
    <t>Access.A_DI_Zone2CoolIndication</t>
  </si>
  <si>
    <t>DI_Zone2CoolIndication</t>
  </si>
  <si>
    <t>Feedback cooling  zone 2</t>
  </si>
  <si>
    <t>Access.A_DI_Zone3CoolIndication</t>
  </si>
  <si>
    <t>DI_Zone3CoolIndication</t>
  </si>
  <si>
    <t>Feedback cooling  zone 3</t>
  </si>
  <si>
    <t>Access.A_DI_Zone1Overheating</t>
  </si>
  <si>
    <t>DI_Zone1Overheating</t>
  </si>
  <si>
    <t>Overheated electric heater zone 1</t>
  </si>
  <si>
    <t>Access.A_DI_Zone2Overheating</t>
  </si>
  <si>
    <t>DI_Zone2Overheating</t>
  </si>
  <si>
    <t>Overheated electric heater zone 2</t>
  </si>
  <si>
    <t>Access.A_DI_Zone3Overheating</t>
  </si>
  <si>
    <t>DI_Zone3Overheating</t>
  </si>
  <si>
    <t>Overheated electric heater zone 3</t>
  </si>
  <si>
    <t>Access.A_DI_FeedbackDXRunIndSeqA</t>
  </si>
  <si>
    <t>DI_FeedbackDXRunIndSeqA</t>
  </si>
  <si>
    <t>DX-machine run indication Seq A</t>
  </si>
  <si>
    <t>Access.A_DI_FeedbackDXRunIndSeqB</t>
  </si>
  <si>
    <t>DI_FeedbackDXRunIndSeqB</t>
  </si>
  <si>
    <t>DX-machine run indication Seq B</t>
  </si>
  <si>
    <t>Access.A_DI_FeedbackDXRunIndSeqC</t>
  </si>
  <si>
    <t>DI_FeedbackDXRunIndSeqC</t>
  </si>
  <si>
    <t>DX-machine run indication Seq C</t>
  </si>
  <si>
    <t>Access.A_DI_FeedbackDXRunIndSeqD</t>
  </si>
  <si>
    <t>DI_FeedbackDXRunIndSeqD</t>
  </si>
  <si>
    <t>DX-machine run indication Seq D</t>
  </si>
  <si>
    <t>Access.A_DI_FeedbackDXRunIndSeqE</t>
  </si>
  <si>
    <t>DI_FeedbackDXRunIndSeqE</t>
  </si>
  <si>
    <t>DX-machine run indication Seq E</t>
  </si>
  <si>
    <t>Access.A_DI_FeedbackDXRunIndSeqF</t>
  </si>
  <si>
    <t>DI_FeedbackDXRunIndSeqF</t>
  </si>
  <si>
    <t>DX-machine run indication Seq F</t>
  </si>
  <si>
    <t>Access.A_DI_FeedbackDXRunIndSeqG</t>
  </si>
  <si>
    <t>DI_FeedbackDXRunIndSeqG</t>
  </si>
  <si>
    <t>DX-machine run indication Seq G</t>
  </si>
  <si>
    <t>Access.A_DI_FeedbackDXRunIndSeqH</t>
  </si>
  <si>
    <t>DI_FeedbackDXRunIndSeqH</t>
  </si>
  <si>
    <t>DX-machine run indication Seq H</t>
  </si>
  <si>
    <t>Access.A_DI_FeedbackDXRunIndSeqI</t>
  </si>
  <si>
    <t>DI_FeedbackDXRunIndSeqI</t>
  </si>
  <si>
    <t>DX-machine run indication Seq I</t>
  </si>
  <si>
    <t>Access.A_DI_FeedbackDXRunIndSeqJ</t>
  </si>
  <si>
    <t>DI_FeedbackDXRunIndSeqJ</t>
  </si>
  <si>
    <t>Access.A_DI_FeedbackDXDefSeqA</t>
  </si>
  <si>
    <t>DI_FeedbackDXDefSeqA</t>
  </si>
  <si>
    <t>DX-machine defrost indication Seq A</t>
  </si>
  <si>
    <t>Access.A_DI_FeedbackDXDefSeqB</t>
  </si>
  <si>
    <t>DI_FeedbackDXDefSeqB</t>
  </si>
  <si>
    <t>DX-machine defrost indication Seq B</t>
  </si>
  <si>
    <t>Access.A_DI_FeedbackDXDefSeqC</t>
  </si>
  <si>
    <t>DI_FeedbackDXDefSeqC</t>
  </si>
  <si>
    <t>DX-machine defrost indication Seq C</t>
  </si>
  <si>
    <t>Access.A_DI_FeedbackDXDefSeqD</t>
  </si>
  <si>
    <t>DI_FeedbackDXDefSeqD</t>
  </si>
  <si>
    <t>DX-machine defrost indication Seq D</t>
  </si>
  <si>
    <t>Access.A_DI_FeedbackDXDefSeqE</t>
  </si>
  <si>
    <t>DI_FeedbackDXDefSeqE</t>
  </si>
  <si>
    <t>DX-machine defrost indication Seq E</t>
  </si>
  <si>
    <t>Access.A_DI_FeedbackDXDefSeqF</t>
  </si>
  <si>
    <t>DI_FeedbackDXDefSeqF</t>
  </si>
  <si>
    <t>DX-machine defrost indication Seq F</t>
  </si>
  <si>
    <t>Access.A_DI_FeedbackDXDefSeqG</t>
  </si>
  <si>
    <t>DI_FeedbackDXDefSeqG</t>
  </si>
  <si>
    <t>DX-machine defrost indication Seq G</t>
  </si>
  <si>
    <t>Access.A_DI_FeedbackDXDefSeqH</t>
  </si>
  <si>
    <t>DI_FeedbackDXDefSeqH</t>
  </si>
  <si>
    <t>DX-machine defrost indication Seq H</t>
  </si>
  <si>
    <t>Access.A_DI_FeedbackDXDefSeqI</t>
  </si>
  <si>
    <t>DI_FeedbackDXDefSeqI</t>
  </si>
  <si>
    <t>DX-machine defrost indication Seq I</t>
  </si>
  <si>
    <t>Access.A_DI_FeedbackDXDefSeqJ</t>
  </si>
  <si>
    <t>DI_FeedbackDXDefSeqJ</t>
  </si>
  <si>
    <t>DX-machine defrost indication Seq J</t>
  </si>
  <si>
    <t>Access.A_DI_FeedbackDXRunIndChangeOver1</t>
  </si>
  <si>
    <t>DI_FeedbackDXRunIndChangeOver1</t>
  </si>
  <si>
    <t>DX-machine run indication change over 1</t>
  </si>
  <si>
    <t>Access.A_DI_FeedbackDXRunIndChangeOver2</t>
  </si>
  <si>
    <t>DI_FeedbackDXRunIndChangeOver2</t>
  </si>
  <si>
    <t>DX-machine run indication change over 2</t>
  </si>
  <si>
    <t>Access.A_DI_FeedbackDXDefChangeOver1</t>
  </si>
  <si>
    <t>DI_FeedbackDXDefChangeOver1</t>
  </si>
  <si>
    <t>DX-machine defrost indication change over 1</t>
  </si>
  <si>
    <t>Access.A_DI_FeedbackDXDefChangeOver2</t>
  </si>
  <si>
    <t>DI_FeedbackDXDefChangeOver2</t>
  </si>
  <si>
    <t>DX-machine defrost indication change over 2</t>
  </si>
  <si>
    <t>Access.A_DI_FilterGuard3</t>
  </si>
  <si>
    <t>DI_FilterGuard3</t>
  </si>
  <si>
    <t>Filter guard 3 supply air pre filter</t>
  </si>
  <si>
    <t>Access.A_DI_FilterGuard4</t>
  </si>
  <si>
    <t>DI_FilterGuard4</t>
  </si>
  <si>
    <t>Filter guard 4 supply air end filter</t>
  </si>
  <si>
    <t>Access.A_DI_FilterGuard5</t>
  </si>
  <si>
    <t>DI_FilterGuard5</t>
  </si>
  <si>
    <t>Filter guard 5 extract air pre filter</t>
  </si>
  <si>
    <t>Access.A_DI_ExchRotation2</t>
  </si>
  <si>
    <t>DI_ExchRotation2</t>
  </si>
  <si>
    <t>Rotary exchanger alarm 2</t>
  </si>
  <si>
    <t>Access.A_AI_OutDoorTemp</t>
  </si>
  <si>
    <t>AI_OutDoorTemp</t>
  </si>
  <si>
    <t>Outdoor temperature</t>
  </si>
  <si>
    <t>Access.A_AI_IntakeAirTemp</t>
  </si>
  <si>
    <t>AI_IntakeAirTemp</t>
  </si>
  <si>
    <t>Intake air temperature</t>
  </si>
  <si>
    <t>Access.A_AI_SupplyAirTemp</t>
  </si>
  <si>
    <t>AI_SupplyAirTemp</t>
  </si>
  <si>
    <t>Supply air temperature</t>
  </si>
  <si>
    <t>Access.A_AI_ExhaustAirTemp</t>
  </si>
  <si>
    <t>AI_ExhaustAirTemp</t>
  </si>
  <si>
    <t>Exhaust air temp</t>
  </si>
  <si>
    <t>Access.A_AI_ExtractAirTemp</t>
  </si>
  <si>
    <t>AI_ExtractAirTemp</t>
  </si>
  <si>
    <t>Extract air temp</t>
  </si>
  <si>
    <t>Access.A_AI_RoomTemp1</t>
  </si>
  <si>
    <t>AI_RoomTemp1</t>
  </si>
  <si>
    <t>Room temperature 1</t>
  </si>
  <si>
    <t>Access.A_AI_RoomTemp2</t>
  </si>
  <si>
    <t>AI_RoomTemp2</t>
  </si>
  <si>
    <t>Room temperature 2</t>
  </si>
  <si>
    <t>Access.A_AI_RoomTemp3</t>
  </si>
  <si>
    <t>AI_RoomTemp3</t>
  </si>
  <si>
    <t>Room temperature 3</t>
  </si>
  <si>
    <t>Access.A_AI_RoomTemp4</t>
  </si>
  <si>
    <t>AI_RoomTemp4</t>
  </si>
  <si>
    <t>Room temperature 4</t>
  </si>
  <si>
    <t>Access.A_AI_SAFPressure</t>
  </si>
  <si>
    <t>AI_SAFPressure</t>
  </si>
  <si>
    <t>Supply air fan pressure</t>
  </si>
  <si>
    <t>Access.A_AI_EAFPressure</t>
  </si>
  <si>
    <t>AI_EAFPressure</t>
  </si>
  <si>
    <t>Extract air fan pressure</t>
  </si>
  <si>
    <t>Access.A_AI_SAFFlow</t>
  </si>
  <si>
    <t>AI_SAFFlow</t>
  </si>
  <si>
    <t>Supply air fan flow</t>
  </si>
  <si>
    <t>Access.A_AI_EAFFlow</t>
  </si>
  <si>
    <t>AI_EAFFlow</t>
  </si>
  <si>
    <t>Extract air fan flow</t>
  </si>
  <si>
    <t>Access.A_AI_ExchAirFlowSAF</t>
  </si>
  <si>
    <t>AI_ExchAirFlowSAF</t>
  </si>
  <si>
    <t>Exchanger SAF pressure sensor</t>
  </si>
  <si>
    <t>Access.A_AI_ExchPressureEAF</t>
  </si>
  <si>
    <t>AI_ExchPressureEAF</t>
  </si>
  <si>
    <t>Exchanger EAF pressure sensor</t>
  </si>
  <si>
    <t>Access.A_AI_DeIcingTemp</t>
  </si>
  <si>
    <t>AI_DeIcingTemp</t>
  </si>
  <si>
    <t>De-icing temp exchanger</t>
  </si>
  <si>
    <t>Access.A_AI_FrostprotTemp1</t>
  </si>
  <si>
    <t>AI_FrostprotTemp1</t>
  </si>
  <si>
    <t>Frost protection temp 1</t>
  </si>
  <si>
    <t>Access.A_AI_FrostprotTemp2</t>
  </si>
  <si>
    <t>AI_FrostprotTemp2</t>
  </si>
  <si>
    <t>Frost protection temp 2</t>
  </si>
  <si>
    <t>Access.A_AI_FrostprotTemp3</t>
  </si>
  <si>
    <t>AI_FrostprotTemp3</t>
  </si>
  <si>
    <t>Frost protection temp 3</t>
  </si>
  <si>
    <t>Access.A_AI_CO2</t>
  </si>
  <si>
    <t>AI_CO2</t>
  </si>
  <si>
    <t>CO2 (ppm)</t>
  </si>
  <si>
    <t>Access.A_AI_HumidityRoom</t>
  </si>
  <si>
    <t>AI_HumidityRoom</t>
  </si>
  <si>
    <t>Humidity room</t>
  </si>
  <si>
    <t>Access.A_AI_HumidityDuct</t>
  </si>
  <si>
    <t>AI_HumidityDuct</t>
  </si>
  <si>
    <t>Humidity duct</t>
  </si>
  <si>
    <t>Access.A_AI_HumidityOutDoor</t>
  </si>
  <si>
    <t>AI_HumidityOutDoor</t>
  </si>
  <si>
    <t>Humidity outdoor</t>
  </si>
  <si>
    <t>Access.A_AI_ExtraControllerTemp</t>
  </si>
  <si>
    <t>AI_ExtraControllerTemp</t>
  </si>
  <si>
    <t>Extra controller temp</t>
  </si>
  <si>
    <t>Access.A_AI_ExtSAFControl</t>
  </si>
  <si>
    <t>AI_ExtSAFControl</t>
  </si>
  <si>
    <t>External SAF signal control</t>
  </si>
  <si>
    <t>Access.A_AI_ExtEAFControl</t>
  </si>
  <si>
    <t>AI_ExtEAFControl</t>
  </si>
  <si>
    <t>External EAF signal control</t>
  </si>
  <si>
    <t>Access.A_AI_ExtraSensor1</t>
  </si>
  <si>
    <t>AI_ExtraSensor1</t>
  </si>
  <si>
    <t>Extra sensor 1</t>
  </si>
  <si>
    <t>Access.A_AI_ExtraSensor2</t>
  </si>
  <si>
    <t>AI_ExtraSensor2</t>
  </si>
  <si>
    <t>Extra sensor 2</t>
  </si>
  <si>
    <t>Access.A_AI_ExtraSensor3</t>
  </si>
  <si>
    <t>AI_ExtraSensor3</t>
  </si>
  <si>
    <t>Extra sensor 3</t>
  </si>
  <si>
    <t>Access.A_AI_ExtraSensor4</t>
  </si>
  <si>
    <t>AI_ExtraSensor4</t>
  </si>
  <si>
    <t>Extra sensor 4</t>
  </si>
  <si>
    <t>Access.A_AI_ExtraSensor5</t>
  </si>
  <si>
    <t>AI_ExtraSensor5</t>
  </si>
  <si>
    <t>Extra sensor 5</t>
  </si>
  <si>
    <t>Access.A_AI_ExternalSupplySetP</t>
  </si>
  <si>
    <t>AI_ExternalSupplySetP</t>
  </si>
  <si>
    <t>External Setpoint</t>
  </si>
  <si>
    <t>Access.A_AI_ExternalFlowSetP</t>
  </si>
  <si>
    <t>AI_ExternalFlowSetP</t>
  </si>
  <si>
    <t>External Setpoint SAF airflow</t>
  </si>
  <si>
    <t>Access.A_AI_FilterGuard1</t>
  </si>
  <si>
    <t>AI_FilterGuard1</t>
  </si>
  <si>
    <t>Supply air filter</t>
  </si>
  <si>
    <t>Access.A_AI_FilterGuard2</t>
  </si>
  <si>
    <t>AI_FilterGuard2</t>
  </si>
  <si>
    <t>Extract air filter</t>
  </si>
  <si>
    <t>Access.A_AI_EfficiencyTemp</t>
  </si>
  <si>
    <t>AI_EfficiencyTemp</t>
  </si>
  <si>
    <t>Temperature efficiency sensor</t>
  </si>
  <si>
    <t>Access.A_AI_PreHeatTemp</t>
  </si>
  <si>
    <t>AI_PreHeatTemp</t>
  </si>
  <si>
    <t>Preheater temp</t>
  </si>
  <si>
    <t>Access.A_AI_Zone1SupplyTemp</t>
  </si>
  <si>
    <t>AI_Zone1SupplyTemp</t>
  </si>
  <si>
    <t>Zone1 supply temp</t>
  </si>
  <si>
    <t>Access.A_AI_Zone2SupplyTemp</t>
  </si>
  <si>
    <t>AI_Zone2SupplyTemp</t>
  </si>
  <si>
    <t>Zone2 supply temp</t>
  </si>
  <si>
    <t>Access.A_AI_Zone3SupplyTemp</t>
  </si>
  <si>
    <t>AI_Zone3SupplyTemp</t>
  </si>
  <si>
    <t>Zone3 supply temp</t>
  </si>
  <si>
    <t>Access.A_AI_Zone1ExtractTemp</t>
  </si>
  <si>
    <t>AI_Zone1ExtractTemp</t>
  </si>
  <si>
    <t>Zone1 extract temp</t>
  </si>
  <si>
    <t>Access.A_AI_Zone2ExtractTemp</t>
  </si>
  <si>
    <t>AI_Zone2ExtractTemp</t>
  </si>
  <si>
    <t>Zone2 sxtract temp</t>
  </si>
  <si>
    <t>Access.A_AI_Zone3ExtractTemp</t>
  </si>
  <si>
    <t>AI_Zone3ExtractTemp</t>
  </si>
  <si>
    <t>Zone3 extract temp</t>
  </si>
  <si>
    <t>Access.A_AI_Zone1RoomTemp</t>
  </si>
  <si>
    <t>AI_Zone1RoomTemp</t>
  </si>
  <si>
    <t>Zone1 room temp</t>
  </si>
  <si>
    <t>Access.A_AI_Zone2RoomTemp</t>
  </si>
  <si>
    <t>AI_Zone2RoomTemp</t>
  </si>
  <si>
    <t>Zone2 room temp</t>
  </si>
  <si>
    <t>Access.A_AI_Zone3RoomTemp</t>
  </si>
  <si>
    <t>AI_Zone3RoomTemp</t>
  </si>
  <si>
    <t>Zone3 room temp</t>
  </si>
  <si>
    <t>Access.A_AI_Zone1FrostprotTemp</t>
  </si>
  <si>
    <t>AI_Zone1FrostprotTemp</t>
  </si>
  <si>
    <t>Zone1 frost protection temp</t>
  </si>
  <si>
    <t>Access.A_AI_Zone2FrostprotTemp</t>
  </si>
  <si>
    <t>AI_Zone2FrostprotTemp</t>
  </si>
  <si>
    <t>Zone2 frost protection temp</t>
  </si>
  <si>
    <t>Access.A_AI_Zone3FrostprotTemp</t>
  </si>
  <si>
    <t>AI_Zone3FrostprotTemp</t>
  </si>
  <si>
    <t>Zone3 frost protection temp</t>
  </si>
  <si>
    <t>Access.A_AI_FeedbackCoolerValve</t>
  </si>
  <si>
    <t>AI_FeedbackCoolerValve</t>
  </si>
  <si>
    <t>Feedback cooler valve</t>
  </si>
  <si>
    <t>Access.A_AI_FeedbackOutdoorAirDamper</t>
  </si>
  <si>
    <t>AI_FeedbackOutdoorAirDamper</t>
  </si>
  <si>
    <t>Feedback outdoor air damper</t>
  </si>
  <si>
    <t>Access.A_AI_FeedbackRecircAirDamper</t>
  </si>
  <si>
    <t>AI_FeedbackRecircAirDamper</t>
  </si>
  <si>
    <t>Feedback recirculation damper</t>
  </si>
  <si>
    <t>Access.A_AI_EATRDPT</t>
  </si>
  <si>
    <t>AI_EATRDPT</t>
  </si>
  <si>
    <t>Difference pressure between SAF and EAF (Pa)</t>
  </si>
  <si>
    <t>Access.A_AI_FilterGuard3</t>
  </si>
  <si>
    <t>AI_FilterGuard3</t>
  </si>
  <si>
    <t>Supply air pre filter</t>
  </si>
  <si>
    <t>Access.A_AI_FilterGuard4</t>
  </si>
  <si>
    <t>AI_FilterGuard4</t>
  </si>
  <si>
    <t>Supply air end filter</t>
  </si>
  <si>
    <t>Access.A_AI_FilterGuard5</t>
  </si>
  <si>
    <t>AI_FilterGuard5</t>
  </si>
  <si>
    <t>Extract air pre filter</t>
  </si>
  <si>
    <t>Access.A_DO_SeqStartA</t>
  </si>
  <si>
    <t>DO_SeqStartA</t>
  </si>
  <si>
    <t>Access.A_DO_SeqStartB</t>
  </si>
  <si>
    <t>DO_SeqStartB</t>
  </si>
  <si>
    <t>Access.A_DO_SeqStartC</t>
  </si>
  <si>
    <t>DO_SeqStartC</t>
  </si>
  <si>
    <t>Access.A_DO_SeqStartD</t>
  </si>
  <si>
    <t>DO_SeqStartD</t>
  </si>
  <si>
    <t>Access.A_DO_SeqStartE</t>
  </si>
  <si>
    <t>DO_SeqStartE</t>
  </si>
  <si>
    <t>Access.A_DO_SeqStartF</t>
  </si>
  <si>
    <t>DO_SeqStartF</t>
  </si>
  <si>
    <t>Access.A_DO_SeqStartG</t>
  </si>
  <si>
    <t>DO_SeqStartG</t>
  </si>
  <si>
    <t>Access.A_DO_SeqStartH</t>
  </si>
  <si>
    <t>DO_SeqStartH</t>
  </si>
  <si>
    <t>Access.A_DO_SeqStartI</t>
  </si>
  <si>
    <t>DO_SeqStartI</t>
  </si>
  <si>
    <t>Access.A_DO_SeqStartJ</t>
  </si>
  <si>
    <t>DO_SeqStartJ</t>
  </si>
  <si>
    <t>Access.A_DO_SeqPumpA</t>
  </si>
  <si>
    <t>DO_SeqPumpA</t>
  </si>
  <si>
    <t>Access.A_DO_SeqPumpB</t>
  </si>
  <si>
    <t>DO_SeqPumpB</t>
  </si>
  <si>
    <t>Access.A_DO_SeqPumpC</t>
  </si>
  <si>
    <t>DO_SeqPumpC</t>
  </si>
  <si>
    <t>Access.A_DO_SeqPumpD</t>
  </si>
  <si>
    <t>DO_SeqPumpD</t>
  </si>
  <si>
    <t>Access.A_DO_SeqPumpE</t>
  </si>
  <si>
    <t>DO_SeqPumpE</t>
  </si>
  <si>
    <t>Access.A_DO_SeqPumpF</t>
  </si>
  <si>
    <t>DO_SeqPumpF</t>
  </si>
  <si>
    <t>Access.A_DO_SeqPumpG</t>
  </si>
  <si>
    <t>DO_SeqPumpG</t>
  </si>
  <si>
    <t>Access.A_DO_SeqPumpH</t>
  </si>
  <si>
    <t>DO_SeqPumpH</t>
  </si>
  <si>
    <t>Access.A_DO_SeqPumpI</t>
  </si>
  <si>
    <t>DO_SeqPumpI</t>
  </si>
  <si>
    <t>Access.A_DO_SeqPumpJ</t>
  </si>
  <si>
    <t>DO_SeqPumpJ</t>
  </si>
  <si>
    <t>Access.A_DO_SAFStart</t>
  </si>
  <si>
    <t>DO_SAFStart</t>
  </si>
  <si>
    <t>Access.A_DO_EAFStart</t>
  </si>
  <si>
    <t>DO_EAFStart</t>
  </si>
  <si>
    <t>Access.A_DO_RecirculationAirDamper</t>
  </si>
  <si>
    <t>DO_RecirculationAirDamper</t>
  </si>
  <si>
    <t>Access.A_DO_OutdoorAirDamper</t>
  </si>
  <si>
    <t>DO_OutdoorAirDamper</t>
  </si>
  <si>
    <t>Access.A_DO_ExhaustAirDamper</t>
  </si>
  <si>
    <t>DO_ExhaustAirDamper</t>
  </si>
  <si>
    <t>Access.A_DO_FireDamper</t>
  </si>
  <si>
    <t>DO_FireDamper</t>
  </si>
  <si>
    <t>Access.A_DO_SumAlarm1</t>
  </si>
  <si>
    <t>DO_SumAlarm1</t>
  </si>
  <si>
    <t>Access.A_DO_SumAlarm2</t>
  </si>
  <si>
    <t>DO_SumAlarm2</t>
  </si>
  <si>
    <t>Access.A_DO_AlarmOutput</t>
  </si>
  <si>
    <t>DO_AlarmOutput</t>
  </si>
  <si>
    <t>Access.A_DO_MotorControl1Start</t>
  </si>
  <si>
    <t>DO_MotorControl1Start</t>
  </si>
  <si>
    <t>Access.A_DO_MotorControl2Start</t>
  </si>
  <si>
    <t>DO_MotorControl2Start</t>
  </si>
  <si>
    <t>Access.A_DO_TimeChannel1</t>
  </si>
  <si>
    <t>DO_TimeChannel1</t>
  </si>
  <si>
    <t>Access.A_DO_TimeChannel2</t>
  </si>
  <si>
    <t>DO_TimeChannel2</t>
  </si>
  <si>
    <t>Access.A_DO_TimeChannel3</t>
  </si>
  <si>
    <t>DO_TimeChannel3</t>
  </si>
  <si>
    <t>Access.A_DO_TimeChannel4</t>
  </si>
  <si>
    <t>DO_TimeChannel4</t>
  </si>
  <si>
    <t>Access.A_DO_FreeCoolRun</t>
  </si>
  <si>
    <t>DO_FreeCoolRun</t>
  </si>
  <si>
    <t>Access.A_DO_PreTreatment</t>
  </si>
  <si>
    <t>DO_PreTreatment</t>
  </si>
  <si>
    <t>Access.A_DO_RunIndication</t>
  </si>
  <si>
    <t>DO_RunIndication</t>
  </si>
  <si>
    <t>Access.A_DO_StepController1Step1</t>
  </si>
  <si>
    <t>DO_StepController1Step1</t>
  </si>
  <si>
    <t>Access.A_DO_StepController1Step2</t>
  </si>
  <si>
    <t>DO_StepController1Step2</t>
  </si>
  <si>
    <t>Access.A_DO_StepController1Step3</t>
  </si>
  <si>
    <t>DO_StepController1Step3</t>
  </si>
  <si>
    <t>Access.A_DO_StepController1Step4</t>
  </si>
  <si>
    <t>DO_StepController1Step4</t>
  </si>
  <si>
    <t>Access.A_DO_StepController2Step1</t>
  </si>
  <si>
    <t>DO_StepController2Step1</t>
  </si>
  <si>
    <t>Access.A_DO_StepController2Step2</t>
  </si>
  <si>
    <t>DO_StepController2Step2</t>
  </si>
  <si>
    <t>Access.A_DO_StepController2Step3</t>
  </si>
  <si>
    <t>DO_StepController2Step3</t>
  </si>
  <si>
    <t>Access.A_DO_StepController2Step4</t>
  </si>
  <si>
    <t>DO_StepController2Step4</t>
  </si>
  <si>
    <t>Access.A_DO_HumidityStart</t>
  </si>
  <si>
    <t>DO_HumidityStart</t>
  </si>
  <si>
    <t>Access.A_DO_ChangeOver1</t>
  </si>
  <si>
    <t>DO_ChangeOver1</t>
  </si>
  <si>
    <t>Access.A_DO_ChangeOver2</t>
  </si>
  <si>
    <t>DO_ChangeOver2</t>
  </si>
  <si>
    <t>Access.A_DO_ExchControl</t>
  </si>
  <si>
    <t>DO_ExchControl</t>
  </si>
  <si>
    <t>Access.A_DO_Deicing3Start</t>
  </si>
  <si>
    <t>DO_Deicing3Start</t>
  </si>
  <si>
    <t>Access.A_DO_ExtraControllerStart</t>
  </si>
  <si>
    <t>DO_ExtraControllerStart</t>
  </si>
  <si>
    <t>Access.A_DO_ExtraControllerPump</t>
  </si>
  <si>
    <t>DO_ExtraControllerPump</t>
  </si>
  <si>
    <t>Access.A_DO_Auxiliary1</t>
  </si>
  <si>
    <t>DO_Auxiliary1</t>
  </si>
  <si>
    <t>Access.A_DO_Auxiliary2</t>
  </si>
  <si>
    <t>DO_Auxiliary2</t>
  </si>
  <si>
    <t>Access.A_DO_Auxiliary3</t>
  </si>
  <si>
    <t>DO_Auxiliary3</t>
  </si>
  <si>
    <t>Access.A_DO_PreHeatStart</t>
  </si>
  <si>
    <t>DO_PreHeatStart</t>
  </si>
  <si>
    <t>Access.A_DO_PreHeatPump</t>
  </si>
  <si>
    <t>DO_PreHeatPump</t>
  </si>
  <si>
    <t>Access.A_DO_Zone1HeatPump</t>
  </si>
  <si>
    <t>DO_Zone1HeatPump</t>
  </si>
  <si>
    <t>Access.A_DO_Zone2HeatPump</t>
  </si>
  <si>
    <t>DO_Zone2HeatPump</t>
  </si>
  <si>
    <t>Access.A_DO_Zone3HeatPump</t>
  </si>
  <si>
    <t>DO_Zone3HeatPump</t>
  </si>
  <si>
    <t>Access.A_DO_Zone1CoolPump</t>
  </si>
  <si>
    <t>DO_Zone1CoolPump</t>
  </si>
  <si>
    <t>Access.A_DO_Zone2CoolPump</t>
  </si>
  <si>
    <t>DO_Zone2CoolPump</t>
  </si>
  <si>
    <t>Access.A_DO_Zone3CoolPump</t>
  </si>
  <si>
    <t>DO_Zone3CoolPump</t>
  </si>
  <si>
    <t>Access.A_DO_Zone1Step1</t>
  </si>
  <si>
    <t>DO_Zone1Step1</t>
  </si>
  <si>
    <t>Access.A_DO_Zone1Step2</t>
  </si>
  <si>
    <t>DO_Zone1Step2</t>
  </si>
  <si>
    <t>Access.A_DO_Zone2Step1</t>
  </si>
  <si>
    <t>DO_Zone2Step1</t>
  </si>
  <si>
    <t>Access.A_DO_Zone2Step2</t>
  </si>
  <si>
    <t>DO_Zone2Step2</t>
  </si>
  <si>
    <t>Access.A_DO_Zone3Step1</t>
  </si>
  <si>
    <t>DO_Zone3Step1</t>
  </si>
  <si>
    <t>Access.A_DO_Zone3Step2</t>
  </si>
  <si>
    <t>DO_Zone3Step2</t>
  </si>
  <si>
    <t>Access.A_DO_Zone1HeatStart</t>
  </si>
  <si>
    <t>DO_Zone1HeatStart</t>
  </si>
  <si>
    <t>Access.A_DO_Zone2HeatStart</t>
  </si>
  <si>
    <t>DO_Zone2HeatStart</t>
  </si>
  <si>
    <t>Access.A_DO_Zone3HeatStart</t>
  </si>
  <si>
    <t>DO_Zone3HeatStart</t>
  </si>
  <si>
    <t>Access.A_DO_Zone1CoolStart</t>
  </si>
  <si>
    <t>DO_Zone1CoolStart</t>
  </si>
  <si>
    <t>Access.A_DO_Zone2CoolStart</t>
  </si>
  <si>
    <t>DO_Zone2CoolStart</t>
  </si>
  <si>
    <t>Access.A_DO_Zone3CoolStart</t>
  </si>
  <si>
    <t>DO_Zone3CoolStart</t>
  </si>
  <si>
    <t>Access.A_AO_SequenceA</t>
  </si>
  <si>
    <t>AO_SequenceA</t>
  </si>
  <si>
    <t>Y1 sequence output</t>
  </si>
  <si>
    <t>Access.A_AO_SequenceB</t>
  </si>
  <si>
    <t>AO_SequenceB</t>
  </si>
  <si>
    <t>Y2 sequence output</t>
  </si>
  <si>
    <t>Access.A_AO_SequenceC</t>
  </si>
  <si>
    <t>AO_SequenceC</t>
  </si>
  <si>
    <t>Y3 sequence output</t>
  </si>
  <si>
    <t>Access.A_AO_SequenceD</t>
  </si>
  <si>
    <t>AO_SequenceD</t>
  </si>
  <si>
    <t>Y4 sequence output</t>
  </si>
  <si>
    <t>Access.A_AO_SequenceE</t>
  </si>
  <si>
    <t>AO_SequenceE</t>
  </si>
  <si>
    <t>Y5 sequence output</t>
  </si>
  <si>
    <t>Access.A_AO_SequenceF</t>
  </si>
  <si>
    <t>AO_SequenceF</t>
  </si>
  <si>
    <t>Y6 sequence output</t>
  </si>
  <si>
    <t>Access.A_AO_SequenceG</t>
  </si>
  <si>
    <t>AO_SequenceG</t>
  </si>
  <si>
    <t>Y7 sequence output</t>
  </si>
  <si>
    <t>Access.A_AO_SequenceH</t>
  </si>
  <si>
    <t>AO_SequenceH</t>
  </si>
  <si>
    <t>Y8 sequence output</t>
  </si>
  <si>
    <t>Access.A_AO_SequenceI</t>
  </si>
  <si>
    <t>AO_SequenceI</t>
  </si>
  <si>
    <t>Y9 sequence output</t>
  </si>
  <si>
    <t>Access.A_AO_SequenceJ</t>
  </si>
  <si>
    <t>AO_SequenceJ</t>
  </si>
  <si>
    <t>Y10 sequence output</t>
  </si>
  <si>
    <t>Access.A_AO_ChangeOver1</t>
  </si>
  <si>
    <t>AO_ChangeOver1</t>
  </si>
  <si>
    <t>Change over 1</t>
  </si>
  <si>
    <t>Access.A_AO_ChangeOver2</t>
  </si>
  <si>
    <t>AO_ChangeOver2</t>
  </si>
  <si>
    <t>Change over 2</t>
  </si>
  <si>
    <t>Access.A_AO_SAF</t>
  </si>
  <si>
    <t>AO_SAF</t>
  </si>
  <si>
    <t>Control valve Supply air fan in</t>
  </si>
  <si>
    <t>Access.A_AO_EAF</t>
  </si>
  <si>
    <t>AO_EAF</t>
  </si>
  <si>
    <t>Control valve Extract air fan</t>
  </si>
  <si>
    <t>Access.A_AO_Humidity</t>
  </si>
  <si>
    <t>AO_Humidity</t>
  </si>
  <si>
    <t>Control valve Humidity</t>
  </si>
  <si>
    <t>Access.A_AO_StepController1</t>
  </si>
  <si>
    <t>AO_StepController1</t>
  </si>
  <si>
    <t>Step Controller 1</t>
  </si>
  <si>
    <t>Access.A_AO_StepController2</t>
  </si>
  <si>
    <t>AO_StepController2</t>
  </si>
  <si>
    <t>Step Controller 2</t>
  </si>
  <si>
    <t>Access.A_AO_ExtraController</t>
  </si>
  <si>
    <t>AO_ExtraController</t>
  </si>
  <si>
    <t>Extra Controller</t>
  </si>
  <si>
    <t>Access.A_AO_AISignalOutput</t>
  </si>
  <si>
    <t>AO_AISignalOutput</t>
  </si>
  <si>
    <t>AI Signal output</t>
  </si>
  <si>
    <t>Access.A_AO_PreHeat</t>
  </si>
  <si>
    <t>AO_PreHeat</t>
  </si>
  <si>
    <t>PreHeat output</t>
  </si>
  <si>
    <t>Access.A_AO_Zone1Heat</t>
  </si>
  <si>
    <t>AO_Zone1Heat</t>
  </si>
  <si>
    <t>Zone1 Heating</t>
  </si>
  <si>
    <t>Access.A_AO_Zone2Heat</t>
  </si>
  <si>
    <t>AO_Zone2Heat</t>
  </si>
  <si>
    <t>Zone2 Heating</t>
  </si>
  <si>
    <t>Access.A_AO_Zone3Heat</t>
  </si>
  <si>
    <t>AO_Zone3Heat</t>
  </si>
  <si>
    <t>Zone3 Heating</t>
  </si>
  <si>
    <t>Access.A_AO_Zone1Cool</t>
  </si>
  <si>
    <t>AO_Zone1Cool</t>
  </si>
  <si>
    <t>Zone1 Cooling</t>
  </si>
  <si>
    <t>Access.A_AO_Zone2Cool</t>
  </si>
  <si>
    <t>AO_Zone2Cool</t>
  </si>
  <si>
    <t>Zone2 Cooling</t>
  </si>
  <si>
    <t>Access.A_AO_Zone3Cool</t>
  </si>
  <si>
    <t>AO_Zone3Cool</t>
  </si>
  <si>
    <t>Zone3 Cooling</t>
  </si>
  <si>
    <t>Access.A_AO_EATRControl</t>
  </si>
  <si>
    <t>AO_EATRControl</t>
  </si>
  <si>
    <t>EATR control function output</t>
  </si>
  <si>
    <t>Access.AlarmsClassA</t>
  </si>
  <si>
    <t>AlarmsClassA</t>
  </si>
  <si>
    <t>Access.AlarmsClassB</t>
  </si>
  <si>
    <t>AlarmsClassB</t>
  </si>
  <si>
    <t>Access.AlarmsClassC</t>
  </si>
  <si>
    <t>AlarmsClassC</t>
  </si>
  <si>
    <t>Access.EventPoints</t>
  </si>
  <si>
    <t>EventPoints</t>
  </si>
  <si>
    <t xml:space="preserve">mandatory 
</t>
  </si>
  <si>
    <t>Access Object Types 5.4</t>
  </si>
  <si>
    <t>#Encoding of BACnet Object Types</t>
  </si>
  <si>
    <t>#Code</t>
  </si>
  <si>
    <t>Object Type</t>
  </si>
  <si>
    <t>Analog Input</t>
  </si>
  <si>
    <t>Analog Output</t>
  </si>
  <si>
    <t>Analog Value</t>
  </si>
  <si>
    <t xml:space="preserve">Binary Input </t>
  </si>
  <si>
    <t>Binary Output</t>
  </si>
  <si>
    <t>Binary Value</t>
  </si>
  <si>
    <t>Command</t>
  </si>
  <si>
    <t>Device</t>
  </si>
  <si>
    <t>Event-Enrollment</t>
  </si>
  <si>
    <t>File</t>
  </si>
  <si>
    <t>Group</t>
  </si>
  <si>
    <t>Loop</t>
  </si>
  <si>
    <t>Multistate Input</t>
  </si>
  <si>
    <t>Multistate Output</t>
  </si>
  <si>
    <t>Notification Class</t>
  </si>
  <si>
    <t>Program</t>
  </si>
  <si>
    <t>Schedule</t>
  </si>
  <si>
    <t>Averaging</t>
  </si>
  <si>
    <t>Multistate Value</t>
  </si>
  <si>
    <t>Trend Log</t>
  </si>
  <si>
    <t>Life Safety Point</t>
  </si>
  <si>
    <t>Life Safety Zone</t>
  </si>
  <si>
    <t>Accumulator</t>
  </si>
  <si>
    <t>Pulse Converter</t>
  </si>
  <si>
    <t>Structured View</t>
  </si>
  <si>
    <t>Character String</t>
  </si>
  <si>
    <t>Integer</t>
  </si>
  <si>
    <t>Unsigned Integer</t>
  </si>
  <si>
    <t>Access State Texts 5.4</t>
  </si>
  <si>
    <t>#State Text Reference</t>
  </si>
  <si>
    <t>#Reference Number</t>
  </si>
  <si>
    <t>Text 1 or Inactive-Text</t>
  </si>
  <si>
    <t>Text 2 or Active-Text</t>
  </si>
  <si>
    <t>Text 3</t>
  </si>
  <si>
    <t>Text 4</t>
  </si>
  <si>
    <t>Text 5</t>
  </si>
  <si>
    <t>Text 6</t>
  </si>
  <si>
    <t>Text 7</t>
  </si>
  <si>
    <t>Text 8</t>
  </si>
  <si>
    <t>Text 9</t>
  </si>
  <si>
    <t>Text 10</t>
  </si>
  <si>
    <t>Text 11</t>
  </si>
  <si>
    <t>Text 12</t>
  </si>
  <si>
    <t>Text 13</t>
  </si>
  <si>
    <t>Text 14</t>
  </si>
  <si>
    <t>Text 15</t>
  </si>
  <si>
    <t>Text 16</t>
  </si>
  <si>
    <t>...</t>
  </si>
  <si>
    <t>Text n</t>
  </si>
  <si>
    <t>Man off</t>
  </si>
  <si>
    <t>Man on</t>
  </si>
  <si>
    <t>Auto</t>
  </si>
  <si>
    <t>Close</t>
  </si>
  <si>
    <t>Open</t>
  </si>
  <si>
    <t>OFF</t>
  </si>
  <si>
    <t>Manual</t>
  </si>
  <si>
    <t>AUTO</t>
  </si>
  <si>
    <t>Low speed</t>
  </si>
  <si>
    <t>Normal speed</t>
  </si>
  <si>
    <t>High speed</t>
  </si>
  <si>
    <t>Stop</t>
  </si>
  <si>
    <t>Starting up</t>
  </si>
  <si>
    <t>Support heating</t>
  </si>
  <si>
    <t>Support cooling</t>
  </si>
  <si>
    <t>CO2 mode</t>
  </si>
  <si>
    <t>Free cooling</t>
  </si>
  <si>
    <t>Cool down mode</t>
  </si>
  <si>
    <t>Fire mode</t>
  </si>
  <si>
    <t>Smoke mode</t>
  </si>
  <si>
    <t>Recirculation mode</t>
  </si>
  <si>
    <t>Defrosting mode</t>
  </si>
  <si>
    <t>Const.supply air</t>
  </si>
  <si>
    <t>Outdoor comp. supply air</t>
  </si>
  <si>
    <t>Cascade room temp cont.</t>
  </si>
  <si>
    <t>Extract temp cont.</t>
  </si>
  <si>
    <t>Outdoor dep. supply or room temp</t>
  </si>
  <si>
    <t>Outdoor dep. supply or extract temp</t>
  </si>
  <si>
    <t>Cascade outdoor comp. room temp cont.</t>
  </si>
  <si>
    <t>Cascade outdoor comp. extract temp cont.</t>
  </si>
  <si>
    <t>Extract air dep. supply air temp.</t>
  </si>
  <si>
    <t>NORMAL</t>
  </si>
  <si>
    <t>ACKNOWLEDGE</t>
  </si>
  <si>
    <t>Manual output</t>
  </si>
  <si>
    <t>Manual setpoint</t>
  </si>
  <si>
    <t>No External control</t>
  </si>
  <si>
    <t>Extended run low speed</t>
  </si>
  <si>
    <t>Extended run normal speed</t>
  </si>
  <si>
    <t>Extended run high speed</t>
  </si>
  <si>
    <t>External stopith support control</t>
  </si>
  <si>
    <t>Start Free cooling</t>
  </si>
  <si>
    <t>Recirculation</t>
  </si>
  <si>
    <t>No</t>
  </si>
  <si>
    <t>Yes</t>
  </si>
  <si>
    <t>Freq. cont. pressure</t>
  </si>
  <si>
    <t>Freq. cont. air flow</t>
  </si>
  <si>
    <t>Freq. cont. manually</t>
  </si>
  <si>
    <t>Direct Freq. cont.</t>
  </si>
  <si>
    <t>Freq. cont.ith slave cont. EAF</t>
  </si>
  <si>
    <t>Freq. cont.ith slave cont. EAF air flow dep.</t>
  </si>
  <si>
    <t>Freq. cont.ith slave cont. SAF</t>
  </si>
  <si>
    <t>Freq. cont.ith slave cont. SAF air flow dep.</t>
  </si>
  <si>
    <t>Off/Auto</t>
  </si>
  <si>
    <t>normal setp.</t>
  </si>
  <si>
    <t>Man. setp.</t>
  </si>
  <si>
    <t>Man. output</t>
  </si>
  <si>
    <t>Low speed setp.</t>
  </si>
  <si>
    <t>Normal speed setp.</t>
  </si>
  <si>
    <t>High speed setp.</t>
  </si>
  <si>
    <t>Heating</t>
  </si>
  <si>
    <t>Cooling</t>
  </si>
  <si>
    <t>Off</t>
  </si>
  <si>
    <t>A+B+C</t>
  </si>
  <si>
    <t>A+B</t>
  </si>
  <si>
    <t>B+C</t>
  </si>
  <si>
    <t>A+C</t>
  </si>
  <si>
    <t>A</t>
  </si>
  <si>
    <t>B</t>
  </si>
  <si>
    <t>C</t>
  </si>
  <si>
    <t>On</t>
  </si>
  <si>
    <t>No temp control</t>
  </si>
  <si>
    <t>Heating/cooling</t>
  </si>
  <si>
    <t>Only heating</t>
  </si>
  <si>
    <t>Only cooling</t>
  </si>
  <si>
    <t>Reversible</t>
  </si>
  <si>
    <t>Inactive</t>
  </si>
  <si>
    <t>Active</t>
  </si>
  <si>
    <t>Low speed run</t>
  </si>
  <si>
    <t>Normal speed run</t>
  </si>
  <si>
    <t>High speed run</t>
  </si>
  <si>
    <t>Heating support run</t>
  </si>
  <si>
    <t>Cooling support run</t>
  </si>
  <si>
    <t>CO2 Run</t>
  </si>
  <si>
    <t>Free cool run</t>
  </si>
  <si>
    <t>Fan stop run</t>
  </si>
  <si>
    <t>Fire run</t>
  </si>
  <si>
    <t>Smoke run</t>
  </si>
  <si>
    <t>Recirculation run</t>
  </si>
  <si>
    <t>DeIcing run</t>
  </si>
  <si>
    <t>Filter calibration run</t>
  </si>
  <si>
    <t>Gas evacuation mode</t>
  </si>
  <si>
    <t>Nothing</t>
  </si>
  <si>
    <t>Time schedule</t>
  </si>
  <si>
    <t>Manual run</t>
  </si>
  <si>
    <t>Digital Input</t>
  </si>
  <si>
    <t>Alarm</t>
  </si>
  <si>
    <t>External control</t>
  </si>
  <si>
    <t>Service stop</t>
  </si>
  <si>
    <t>Support run</t>
  </si>
  <si>
    <t>Filter calibration</t>
  </si>
  <si>
    <t>Heat pump exercise</t>
  </si>
  <si>
    <t>None</t>
  </si>
  <si>
    <t>D</t>
  </si>
  <si>
    <t>E</t>
  </si>
  <si>
    <t>F</t>
  </si>
  <si>
    <t>G</t>
  </si>
  <si>
    <t>H</t>
  </si>
  <si>
    <t>I</t>
  </si>
  <si>
    <t>J</t>
  </si>
  <si>
    <t>Not active</t>
  </si>
  <si>
    <t>Humidification</t>
  </si>
  <si>
    <t>Dehumidification</t>
  </si>
  <si>
    <t>Outdoor &gt; Enthalpy indoor</t>
  </si>
  <si>
    <t>Reduction mode</t>
  </si>
  <si>
    <t>Heating mode</t>
  </si>
  <si>
    <t>Cooling mode</t>
  </si>
  <si>
    <t>Exercise</t>
  </si>
  <si>
    <t>Stopped alarm</t>
  </si>
  <si>
    <t>Stopped manual keyboard heat pump</t>
  </si>
  <si>
    <t>Startup</t>
  </si>
  <si>
    <t>Pump down</t>
  </si>
  <si>
    <t>Access Units 5.4</t>
  </si>
  <si>
    <t>#Encoding of BACnet Engineering Units</t>
  </si>
  <si>
    <t>Unit Text</t>
  </si>
  <si>
    <t>METERS-PER-SECOND-PER-SECOND</t>
  </si>
  <si>
    <t>SQUARE-METERS</t>
  </si>
  <si>
    <t>SQUARE-CENTIMETERS</t>
  </si>
  <si>
    <t>SQUARE-FEET</t>
  </si>
  <si>
    <t>SQUARE-INCHES</t>
  </si>
  <si>
    <t>CURRENCY1</t>
  </si>
  <si>
    <t>CURRENCY2</t>
  </si>
  <si>
    <t>CURRENCY3</t>
  </si>
  <si>
    <t>CURRENCY4</t>
  </si>
  <si>
    <t>CURRENCY5</t>
  </si>
  <si>
    <t>CURRENCY6</t>
  </si>
  <si>
    <t>CURRENCY7</t>
  </si>
  <si>
    <t>CURRENCY8</t>
  </si>
  <si>
    <t>CURRENCY9</t>
  </si>
  <si>
    <t>CURRENCY10</t>
  </si>
  <si>
    <t>MILLIAMPERES</t>
  </si>
  <si>
    <t>AMPERES</t>
  </si>
  <si>
    <t>OHMS</t>
  </si>
  <si>
    <t>MILLIOHMS</t>
  </si>
  <si>
    <t>KILOHMS</t>
  </si>
  <si>
    <t>MEGOHMS</t>
  </si>
  <si>
    <t>VOLTS</t>
  </si>
  <si>
    <t>MILLIVOLTS</t>
  </si>
  <si>
    <t>KILOVOLTS</t>
  </si>
  <si>
    <t>MEGAVOLTS</t>
  </si>
  <si>
    <t>VOLT-AMPERES</t>
  </si>
  <si>
    <t>KILOVOLT-AMPERES</t>
  </si>
  <si>
    <t>MEGAVOLT-AMPERES</t>
  </si>
  <si>
    <t>VOLT-AMPERES-REACTIVE</t>
  </si>
  <si>
    <t>KILOVOLT-AMPERES-REACTIVE</t>
  </si>
  <si>
    <t>MEGAVOLT-AMPERES-REACTIVE</t>
  </si>
  <si>
    <t>DEGREES-PHASE</t>
  </si>
  <si>
    <t>POWER-FACTOR</t>
  </si>
  <si>
    <t>AMPERES-PER-METER</t>
  </si>
  <si>
    <t>AMPERES-PER-SQUARE-METER</t>
  </si>
  <si>
    <t>AMPERES-SQUARE-METERS</t>
  </si>
  <si>
    <t>FARADS</t>
  </si>
  <si>
    <t>HENRYS</t>
  </si>
  <si>
    <t>OHM-METERS</t>
  </si>
  <si>
    <t>SIEMENS</t>
  </si>
  <si>
    <t>SIEMENS-PER-METER</t>
  </si>
  <si>
    <t>TESLAS</t>
  </si>
  <si>
    <t>VOLTS-PER-DEGREE-KELVIN</t>
  </si>
  <si>
    <t>VOLTS-PER-METER</t>
  </si>
  <si>
    <t>WEBERS</t>
  </si>
  <si>
    <t>JOULES</t>
  </si>
  <si>
    <t>KILOJOULES</t>
  </si>
  <si>
    <t>KILOJOULES-PER-KG</t>
  </si>
  <si>
    <t>MEGAJOULES</t>
  </si>
  <si>
    <t>WATT-HOURS</t>
  </si>
  <si>
    <t>KILOWATT-HOURS</t>
  </si>
  <si>
    <t>MEGAWATT-HOURS</t>
  </si>
  <si>
    <t>BTUS</t>
  </si>
  <si>
    <t>KILO-BTUS</t>
  </si>
  <si>
    <t>MEGA-BTUS</t>
  </si>
  <si>
    <t>THERMS</t>
  </si>
  <si>
    <t>TON-HOURS</t>
  </si>
  <si>
    <t>JOULES-PER-KG-DRY-AIR</t>
  </si>
  <si>
    <t>KILOJOULES-PER-KG-DRY-AIR</t>
  </si>
  <si>
    <t>MEGAJOULES-PER-KG-DRY-AIR</t>
  </si>
  <si>
    <t>BTUS-PER-LB-DRY-AIR</t>
  </si>
  <si>
    <t>BTUS-PER-POUND</t>
  </si>
  <si>
    <t>JOULES-PER-DEGREE-KELVIN</t>
  </si>
  <si>
    <t>KILOJOULES-PER-DEGREE-KELVIN</t>
  </si>
  <si>
    <t>MEGAJOULES-PER-DEGREE-KELVIN</t>
  </si>
  <si>
    <t>JOULES-PER-KILOGRAM-DEGREE-KELVIN</t>
  </si>
  <si>
    <t>NEWTON</t>
  </si>
  <si>
    <t>CYCLES-PER-HOUR</t>
  </si>
  <si>
    <t>CYCLES-PER-MINUTE</t>
  </si>
  <si>
    <t>HERTZ</t>
  </si>
  <si>
    <t>KILOHERTZ</t>
  </si>
  <si>
    <t>MEGAHERTZ</t>
  </si>
  <si>
    <t>PER-HOUR</t>
  </si>
  <si>
    <t>GRAMS-OF-WATER-PER-KILOGRAM-DRY-AIR</t>
  </si>
  <si>
    <t>PERCENT-RELATIVE-HUMIDITY</t>
  </si>
  <si>
    <t>MILLIMETERS</t>
  </si>
  <si>
    <t>CENTIMETERS</t>
  </si>
  <si>
    <t>METERS</t>
  </si>
  <si>
    <t>INCHES</t>
  </si>
  <si>
    <t xml:space="preserve">FEET </t>
  </si>
  <si>
    <t>WATTS-PER-SQUARE-FOOT</t>
  </si>
  <si>
    <t>WATTS-PER-SQUARE-METER</t>
  </si>
  <si>
    <t>LUMENS</t>
  </si>
  <si>
    <t>LUXES</t>
  </si>
  <si>
    <t>FOOT-CANDLES</t>
  </si>
  <si>
    <t>CANDELAS</t>
  </si>
  <si>
    <t>CANDELAS-PER-SQUARE-METER</t>
  </si>
  <si>
    <t>KILOGRAMS</t>
  </si>
  <si>
    <t>POUNDS-MASS</t>
  </si>
  <si>
    <t>TONS</t>
  </si>
  <si>
    <t>GRAMS-PER-SECOND</t>
  </si>
  <si>
    <t>GRAMS-PER-MINUTE</t>
  </si>
  <si>
    <t>KILOGRAMS-PER-SECOND</t>
  </si>
  <si>
    <t>KILOGRAMS-PER-MINUTE</t>
  </si>
  <si>
    <t>KILOGRAMS-PER-HOUR</t>
  </si>
  <si>
    <t>POUNDS-MASS-PER-SECOND</t>
  </si>
  <si>
    <t>POUNDS-MASS-PER-MINUTE</t>
  </si>
  <si>
    <t>POUNDS-MASS-PER-HOUR</t>
  </si>
  <si>
    <t>TONS-PER-HOUR</t>
  </si>
  <si>
    <t>MILLIWATTS</t>
  </si>
  <si>
    <t>WATTS</t>
  </si>
  <si>
    <t>KILOWATTS</t>
  </si>
  <si>
    <t>MEGAWATTS</t>
  </si>
  <si>
    <t>BTUS-PER-HOUR</t>
  </si>
  <si>
    <t>KILO-BTUS-PER-HOUR</t>
  </si>
  <si>
    <t>HORSEPOWER</t>
  </si>
  <si>
    <t>TONS-REFRIGERATION</t>
  </si>
  <si>
    <t>PASCALS</t>
  </si>
  <si>
    <t>HECTOPASCALS</t>
  </si>
  <si>
    <t>KILOPASCALS</t>
  </si>
  <si>
    <t>MILLIBARS</t>
  </si>
  <si>
    <t>BARS</t>
  </si>
  <si>
    <t>POUNDS-FORCE-PER-SQUARE-INCH</t>
  </si>
  <si>
    <t>CENTIMETERS-OF-WATER</t>
  </si>
  <si>
    <t>INCHES-OF-WATER</t>
  </si>
  <si>
    <t>MILLIMETERS-OF-MERCURY</t>
  </si>
  <si>
    <t>CENTIMETERS-OF-MERCURY</t>
  </si>
  <si>
    <t>INCHES-OF-MERCURY</t>
  </si>
  <si>
    <t>DEGREES-CELSIUS</t>
  </si>
  <si>
    <t>DEGREES-KELVIN</t>
  </si>
  <si>
    <t>DEGREES-FAHRENHEIT</t>
  </si>
  <si>
    <t>DEGREE-DAYS-CELSIUS</t>
  </si>
  <si>
    <t>DEGREE-DAYS-FAHRENHEIT</t>
  </si>
  <si>
    <t>DELTA-DEGREES-FAHRENHEIT</t>
  </si>
  <si>
    <t>DELTA-DEGREES-KELVIN</t>
  </si>
  <si>
    <t>DEGREES-KELVIN-PER-HOUR</t>
  </si>
  <si>
    <t>DEGREES-KELVIN-PER-MINUTE</t>
  </si>
  <si>
    <t>YEARS</t>
  </si>
  <si>
    <t>MONTHS</t>
  </si>
  <si>
    <t>WEEKS</t>
  </si>
  <si>
    <t>DAYS</t>
  </si>
  <si>
    <t>HOURS</t>
  </si>
  <si>
    <t>MINUTES</t>
  </si>
  <si>
    <t>SECONDS</t>
  </si>
  <si>
    <t>HUNDREDTHS-SECONDS</t>
  </si>
  <si>
    <t>MILLISECONDS</t>
  </si>
  <si>
    <t>NEWTON-METERS</t>
  </si>
  <si>
    <t>MILLIMETERS-PER-SECOND</t>
  </si>
  <si>
    <t>MILLIMETERS-PER-MINUTE</t>
  </si>
  <si>
    <t>METERS-PER-SECOND</t>
  </si>
  <si>
    <t>METERS-PER-MINUTE</t>
  </si>
  <si>
    <t>METERS-PER-HOUR</t>
  </si>
  <si>
    <t>KILOMETERS-PER-HOUR</t>
  </si>
  <si>
    <t>FEET-PER-SECOND</t>
  </si>
  <si>
    <t>FEET-PER-MINUTE</t>
  </si>
  <si>
    <t>MILES-PER-HOUR</t>
  </si>
  <si>
    <t>CUBIC-FEET</t>
  </si>
  <si>
    <t>CUBIC-METERS</t>
  </si>
  <si>
    <t>IMPERIAL-GALLONS</t>
  </si>
  <si>
    <t>LITERS</t>
  </si>
  <si>
    <t>US-GALLONS</t>
  </si>
  <si>
    <t>CUBIC-FEET-PER-SECOND</t>
  </si>
  <si>
    <t>CUBIC-FEET-PER-MINUTE</t>
  </si>
  <si>
    <t>CUBIC-METERS-PER-SECOND</t>
  </si>
  <si>
    <t>CUBIC-METERS-PER-MINUTE</t>
  </si>
  <si>
    <t>CUBIC-METERS-PER-HOUR</t>
  </si>
  <si>
    <t>IMPERIAL-GALLONS-PER-MINUTE</t>
  </si>
  <si>
    <t>LITERS-PER-SECOND</t>
  </si>
  <si>
    <t>LITERS-PER-MINUTE</t>
  </si>
  <si>
    <t>LITERS-PER-HOUR</t>
  </si>
  <si>
    <t>US-GALLONS-PER-MINUTE</t>
  </si>
  <si>
    <t>DEGREES-ANGULAR</t>
  </si>
  <si>
    <t>DEGREES-CELSIUS-PER-HOUR</t>
  </si>
  <si>
    <t>DEGREES-CELSIUS-PER-MINUTE</t>
  </si>
  <si>
    <t>DEGREES-FAHRENHEIT-PER-HOUR</t>
  </si>
  <si>
    <t>DEGREES-FAHRENHEIT-PER-MINUTE</t>
  </si>
  <si>
    <t>KWATT-HOURS-PER-SQUARE-METER</t>
  </si>
  <si>
    <t>KWATT-HOURS-PER-SQUARE-FOOT</t>
  </si>
  <si>
    <t>MEGAJOULES-PER-SQUARE-METER</t>
  </si>
  <si>
    <t>MEGAJOULES-PER-SQUARE-FOOT</t>
  </si>
  <si>
    <t>NO-UNITS</t>
  </si>
  <si>
    <t>PARTS-PER-MILLION</t>
  </si>
  <si>
    <t>PARTS-PER-BILLION</t>
  </si>
  <si>
    <t>PERCENT</t>
  </si>
  <si>
    <t>PERCENT-OBSCURATION-PER-FOOT</t>
  </si>
  <si>
    <t>PERCENT-OBSCURATION-PER-METER</t>
  </si>
  <si>
    <t>PERCENT-PER-SECOND</t>
  </si>
  <si>
    <t>PER-MINUTE</t>
  </si>
  <si>
    <t>PER-SECOND</t>
  </si>
  <si>
    <t>PSI-PER-DEGREE-FAHRENHEIT</t>
  </si>
  <si>
    <t>RADIANS</t>
  </si>
  <si>
    <t>REVOLUTIONS-PER-MINUTE</t>
  </si>
  <si>
    <t>WATTS-PER-SQUARE-METER-DEGREE-KELVIN</t>
  </si>
  <si>
    <t>JOULE-SECONDS</t>
  </si>
  <si>
    <t>RADIANS-PER-SECOND</t>
  </si>
  <si>
    <t>SQUARE-METERS-PER-NEWTON</t>
  </si>
  <si>
    <t>KILOGRAMS-PER-CUBIC-METER</t>
  </si>
  <si>
    <t>NEWTON-SECONDS</t>
  </si>
  <si>
    <t>NEWTONS-PER-METER</t>
  </si>
  <si>
    <t>WATTS-PER-METER-PER-DEGREE-KELVIN</t>
  </si>
  <si>
    <t>Zur Variablenliste 5.4</t>
  </si>
  <si>
    <t>Spalte1</t>
  </si>
  <si>
    <t xml:space="preserve">Wartungsintervallzähler </t>
  </si>
  <si>
    <t>Wartung</t>
  </si>
  <si>
    <t xml:space="preserve">Ablufttemperatur   </t>
  </si>
  <si>
    <t>PID-Regler</t>
  </si>
  <si>
    <t>Raumtemperatur 1</t>
  </si>
  <si>
    <t>Raumtemperatur 2</t>
  </si>
  <si>
    <t>Außentemperaturkompensation</t>
  </si>
  <si>
    <t>Sollwerte</t>
  </si>
  <si>
    <t>Temperaturregelung</t>
  </si>
  <si>
    <t xml:space="preserve"> Zulufttemperaturregelung</t>
  </si>
  <si>
    <t>Ablufttemperatur Kaskade</t>
  </si>
  <si>
    <t>Kaskadenregelung</t>
  </si>
  <si>
    <t xml:space="preserve"> Druckkonstantregelung</t>
  </si>
  <si>
    <t>Raumtemperatur Kaskade</t>
  </si>
  <si>
    <t xml:space="preserve">Zulufttemperatur  </t>
  </si>
  <si>
    <t>Raumtemperatur 3</t>
  </si>
  <si>
    <t>Filterkalibrierung</t>
  </si>
  <si>
    <t>Außenlufttemperatur GLT</t>
  </si>
  <si>
    <t xml:space="preserve">Alarme   </t>
  </si>
  <si>
    <t>Filterwechsel</t>
  </si>
  <si>
    <t>Brandschutzklappen</t>
  </si>
  <si>
    <t>Volumenstromkonstant</t>
  </si>
  <si>
    <t xml:space="preserve">Außenlufttemperatur </t>
  </si>
  <si>
    <t>Alarmverzögerung</t>
  </si>
  <si>
    <t>Eintrittslufttemperatur</t>
  </si>
  <si>
    <t>Fortlufttemperatur</t>
  </si>
  <si>
    <t>Rückmeldung Außenluftklappe</t>
  </si>
  <si>
    <t>Rückmeldung Umluftklappe</t>
  </si>
  <si>
    <t>Alarme Interne Fehler</t>
  </si>
  <si>
    <t>Alarme GLT Master</t>
  </si>
  <si>
    <t>Feuer</t>
  </si>
  <si>
    <t>Manueller Betrieb Lüftung</t>
  </si>
  <si>
    <t>Manueller Betrieb Ausgänge</t>
  </si>
  <si>
    <t>Manueller Betrieb Eingänge</t>
  </si>
  <si>
    <t>Rauchmelder</t>
  </si>
  <si>
    <t>Raumtemperatur 4</t>
  </si>
  <si>
    <t>Sensorkorrektur</t>
  </si>
  <si>
    <t>Aktueller Wert</t>
  </si>
  <si>
    <t>Betriebsmodus Lüftung</t>
  </si>
  <si>
    <t xml:space="preserve">Wochenprogramm </t>
  </si>
  <si>
    <t>A-Alarme</t>
  </si>
  <si>
    <t>B-Alarme</t>
  </si>
  <si>
    <t>C-Alarme</t>
  </si>
  <si>
    <t>Motordaten</t>
  </si>
  <si>
    <t>Sollwert</t>
  </si>
  <si>
    <t>Betriebmeldung</t>
  </si>
  <si>
    <t>Analoge Eingänge Sensorkorrektur</t>
  </si>
  <si>
    <t>Außentemperatur</t>
  </si>
  <si>
    <t>Eintrittstemperatur</t>
  </si>
  <si>
    <t>Zulufttemperatur</t>
  </si>
  <si>
    <t>Ablufttemperatur</t>
  </si>
  <si>
    <t>Enteisungstemperatur</t>
  </si>
  <si>
    <t>Zusatzreglertemperatur</t>
  </si>
  <si>
    <t>Druck Zuluft</t>
  </si>
  <si>
    <t>Druck Abluft</t>
  </si>
  <si>
    <t>Luftstrom Zuluft</t>
  </si>
  <si>
    <t>Luftstrom Abluft</t>
  </si>
  <si>
    <t>Luftstrom Wärmeübertrager Zuluft</t>
  </si>
  <si>
    <t>Druck Wärmeübertrager Abluft</t>
  </si>
  <si>
    <t>Frostschutztemperatur 1</t>
  </si>
  <si>
    <t>Frostschutztemperatur 2</t>
  </si>
  <si>
    <t>Frostschutztemperatur 3</t>
  </si>
  <si>
    <t>CO2 Raum / Abluft</t>
  </si>
  <si>
    <t>Feuchtigkeit Raum / Abluft</t>
  </si>
  <si>
    <t>Feuchtigkeit Zuluft</t>
  </si>
  <si>
    <t>Feuchtigkeit Außenluft</t>
  </si>
  <si>
    <t>externer Sollwert Temperatur</t>
  </si>
  <si>
    <t>externer Sollwert Luftstrom</t>
  </si>
  <si>
    <t>Druck Filter Zuluft</t>
  </si>
  <si>
    <t>Druck Filter Abluft</t>
  </si>
  <si>
    <t>Temperaturwirkungsgrad Wärmeübertrager</t>
  </si>
  <si>
    <t>Vorerhitzer Temperatur</t>
  </si>
  <si>
    <t>Zulufttemperatur Zone 1</t>
  </si>
  <si>
    <t>Zulufttemperatur Zone 2</t>
  </si>
  <si>
    <t>Zulufttemperatur Zone 3</t>
  </si>
  <si>
    <t>Ablufttemperatur Zone 1</t>
  </si>
  <si>
    <t>Ablufttemperatur Zone 2</t>
  </si>
  <si>
    <t>Ablufttemperatur Zone 3</t>
  </si>
  <si>
    <t>Raumtemperatur Zone 1</t>
  </si>
  <si>
    <t>Raumtemperatur Zone 2</t>
  </si>
  <si>
    <t>Raumtemperatur Zone 3</t>
  </si>
  <si>
    <t>Frostschutztemperatur Zone 1</t>
  </si>
  <si>
    <t>Frostschutztemperatur Zone 2</t>
  </si>
  <si>
    <t>Frostschutztemperatur Zone 3</t>
  </si>
  <si>
    <t>Rückmeldung Position Kühlerventil</t>
  </si>
  <si>
    <t>Rückmeldung Position Außenluftklappe</t>
  </si>
  <si>
    <t>Rückmeldung Position Umluftklappe</t>
  </si>
  <si>
    <t>Druck EATR</t>
  </si>
  <si>
    <t>Druck Vorfilter Zuluft</t>
  </si>
  <si>
    <t>Druck Endfilter Zuluft</t>
  </si>
  <si>
    <t>Druck Vorfilter Abluft</t>
  </si>
  <si>
    <t>Alarm 2125 externe Regelung Zuluftventilator
Modbus Alarmstatus
0=Normal
1=Fehler
2=Alarm
3=Obergrenze
4=Untergrenze
6=Bestätigt
7=Blockiert        
8=Abgebrochen
Bacnet +1 Offset gegenüber Modbus</t>
  </si>
  <si>
    <t>Alarm 2130 externe Regelung Abluftventilator
Modbus Alarmstatus
0=Normal
1=Fehler
2=Alarm
3=Obergrenze
4=Untergrenze
6=Bestätigt
7=Blockiert        
8=Abgebrochen
Bacnet +1 Offset gegenüber Modbus</t>
  </si>
  <si>
    <t>externe Regelung Zuluftventilator</t>
  </si>
  <si>
    <t>externe Regelung Abluftventilator</t>
  </si>
  <si>
    <t>Frrostschutzwächter</t>
  </si>
  <si>
    <t>Abweichungsalarm Zulufttemperatur Zone 1</t>
  </si>
  <si>
    <t>Abweichungsalarm Zulufttemperatur Zone 2</t>
  </si>
  <si>
    <t>Abweichungsalarm Zulufttemperatur Zone 3</t>
  </si>
  <si>
    <t>Elektroheizregister überhitzt Zone 1</t>
  </si>
  <si>
    <t>Elektroheizregister überhitzt Zone 2</t>
  </si>
  <si>
    <t>Elektroheizregister überhitzt Zone 3</t>
  </si>
  <si>
    <t xml:space="preserve">Filterwächter Zuluft
</t>
  </si>
  <si>
    <t xml:space="preserve">Filterwächter Abluft
</t>
  </si>
  <si>
    <t>Niedriger Wirkungsgrad Wärmetauscher</t>
  </si>
  <si>
    <t>Abweichungsalarm Zulufttemperatur</t>
  </si>
  <si>
    <t>Leckage Erhitzerventil</t>
  </si>
  <si>
    <t>Enteisung Wärmeüberträger</t>
  </si>
  <si>
    <t>Druckwächter Vorfilter Zuluft</t>
  </si>
  <si>
    <t>Druckwächter Endfilter Zuluft</t>
  </si>
  <si>
    <t>Druckwächter Vorfilter Abluft</t>
  </si>
  <si>
    <t>Enteisungsalarm</t>
  </si>
  <si>
    <t>Abweichungsalarm Abluftventilator</t>
  </si>
  <si>
    <t>Abweichungsalarm Zuluftventilaor</t>
  </si>
  <si>
    <t>Interner Batteriefehler</t>
  </si>
  <si>
    <t>Interner Fehler</t>
  </si>
  <si>
    <t>Fehlfunktion Brandschutzklappe</t>
  </si>
  <si>
    <t>Fehlfunktion Vorerhitzer</t>
  </si>
  <si>
    <t>Fehlfunkion Zuluftventilator</t>
  </si>
  <si>
    <t>Fehlfunkion Abluftventilator</t>
  </si>
  <si>
    <t>Kommunikationsfehler zu Gerät</t>
  </si>
  <si>
    <t>Kommunikationsfehler GLT Master</t>
  </si>
  <si>
    <t>Elektrische Heizung überhitzt</t>
  </si>
  <si>
    <t>Alarmbestätigung</t>
  </si>
  <si>
    <t>Gerätewarnung</t>
  </si>
  <si>
    <t>Gerätealarm</t>
  </si>
  <si>
    <t>Fehler / Überhitzung Vorerhitzer</t>
  </si>
  <si>
    <t>Wärmepumpe B-Alarm</t>
  </si>
  <si>
    <t>Wärmepumpe C-Alarm</t>
  </si>
  <si>
    <t>Gasdetektionsalarm</t>
  </si>
  <si>
    <t>Fehlfunktion Pumpe Heizung (SEQ-A)</t>
  </si>
  <si>
    <t>Fehlfunktion Pumpe Wärmeübertrager (SEQ-B)</t>
  </si>
  <si>
    <t>Fehlfunktion Pumpe Kühlen (SEQ-C)</t>
  </si>
  <si>
    <t>Fehlfunktion Pumpe Umluft 1 (SEQ-D)</t>
  </si>
  <si>
    <t>Fehlfunktion Pumpe Umluft 2 (SEQ-E)</t>
  </si>
  <si>
    <t>Fehlfunktion Pumpe Ventilator Sollwert Kompensation (SEQ-F)</t>
  </si>
  <si>
    <t>Fehlfunktion Pumpe Heizung 2 (SEQ-G)</t>
  </si>
  <si>
    <t>Fehlfunktion Pumpe Kühlung 2 (SEQ-H)</t>
  </si>
  <si>
    <t>Fehlfunktion Pumpe Wärmeübertrager Abluft (SEQ-I)</t>
  </si>
  <si>
    <t>Fehlfunktion Pumpe extern Heizung / Kühlung (SEQ-J)</t>
  </si>
  <si>
    <t>Alarm Rotationswärmeübertrager 2</t>
  </si>
  <si>
    <t>Fehlfunktion zusätzlicher Ventilator 1</t>
  </si>
  <si>
    <t xml:space="preserve"> Fehlfunktion zusätzlicher Ventilator 2</t>
  </si>
  <si>
    <t>Fehlfunktion Heizen Zone 1</t>
  </si>
  <si>
    <t>Fehlfunktion Heizen Zone 2</t>
  </si>
  <si>
    <t>Fehlfunktion Heizen Zone 3</t>
  </si>
  <si>
    <t>Fehlfunktion Kühlen Zone 1</t>
  </si>
  <si>
    <t>Fehlfunktion Kühlen Zone 2</t>
  </si>
  <si>
    <t>Fehlfunktion Kühlen Zone 3</t>
  </si>
  <si>
    <t>Alarm 3070 Alarm Rotationswärmeübertrager
Modbus Alarmstatus
0=Normal
1=Fehler
2=Alarm
3=Obergrenze
4=Untergrenze
6=Bestätigt
7=Blockiert        
8=Abgebrochen
Bacnet +1 Offset gegenüber Modbus</t>
  </si>
  <si>
    <t xml:space="preserve"> Alarm Rotationswärmeübertrager</t>
  </si>
  <si>
    <t>Alarm Serviceintervall</t>
  </si>
  <si>
    <t>Abweichungsalarm Feuchteregelung</t>
  </si>
  <si>
    <t>Gasdetektion Service</t>
  </si>
  <si>
    <t xml:space="preserve"> Konfigurationsfehler - Sicherheitsklappensystem</t>
  </si>
  <si>
    <t>Abweichungsalarm Zusatzregler</t>
  </si>
  <si>
    <t xml:space="preserve"> Externer Alarm</t>
  </si>
  <si>
    <t>Rauchalarm</t>
  </si>
  <si>
    <t>Feuer Alarm</t>
  </si>
  <si>
    <t xml:space="preserve"> Test Brandschutzklappe</t>
  </si>
  <si>
    <t>Servicealarm Rauchmelder</t>
  </si>
  <si>
    <t>Sensorfehler Rauchmelder</t>
  </si>
  <si>
    <t>Externer Betrieb Abluftventilator</t>
  </si>
  <si>
    <t xml:space="preserve"> Externer Betrieb Zuluftventilator</t>
  </si>
  <si>
    <t>Manuelle Regelung Heizung (SEQ-A)</t>
  </si>
  <si>
    <t>Manuelle Regelung Wärmeübertrager (SEQ-B)</t>
  </si>
  <si>
    <t>Manuelle Regelung Pumpe Kühlen (SEQ-C)</t>
  </si>
  <si>
    <t>Manuelle Regelung Umluft 1 (SEQ-D)</t>
  </si>
  <si>
    <t>Manuelle Regelung Umluft 2 (SEQ-E)</t>
  </si>
  <si>
    <t>Manuelle Regelung Ventilator Sollwert Kompensation (SEQ-F)</t>
  </si>
  <si>
    <t>Manuelle Regelung Pumpe Heizung 2 (SEQ-G)</t>
  </si>
  <si>
    <t>Manuelle Regelung Pumpe Kühlung 2 (SEQ-H)</t>
  </si>
  <si>
    <t xml:space="preserve"> Manuelle Regelung Wärmeübertrager Abluft (SEQ-I)</t>
  </si>
  <si>
    <t>Manuelle Betrieb Lüftungsgerät</t>
  </si>
  <si>
    <t>Manuelle Betrieb Zuluftventilator</t>
  </si>
  <si>
    <t>Manuelle Regelung extern Heizung / Kühlung (SEQ-J)</t>
  </si>
  <si>
    <t>Manuelle Betrieb Abluftventilator</t>
  </si>
  <si>
    <t>Manuelle Betrieb Umluftklappe</t>
  </si>
  <si>
    <t>Manuelle Betrieb Außenluftluftklappe</t>
  </si>
  <si>
    <t>Manuelle Betrieb Fortluftluftklappe</t>
  </si>
  <si>
    <t>Manuelle Betrieb Brandschutzklappe</t>
  </si>
  <si>
    <t xml:space="preserve">Ausgang im manuelle Betrieb </t>
  </si>
  <si>
    <t>Manuelle Betrieb Zusatzregler</t>
  </si>
  <si>
    <t xml:space="preserve"> Eingang im manuelle Betrieb </t>
  </si>
  <si>
    <t xml:space="preserve"> Manuelle Betrieb zusätzlicher Ventilatormotor 1</t>
  </si>
  <si>
    <t>Manuelle Betrieb zusätzlicher Ventilatormotor 2</t>
  </si>
  <si>
    <t xml:space="preserve"> Manuelle Betrieb Vorbehandlung</t>
  </si>
  <si>
    <t xml:space="preserve"> Servicestopp</t>
  </si>
  <si>
    <t>Warnung Frostschutz</t>
  </si>
  <si>
    <t>Neustart blockiert nach dem Einschalten</t>
  </si>
  <si>
    <t xml:space="preserve"> Sicherheitsbetrieb Luftstrom / Temperatur</t>
  </si>
  <si>
    <t>Alarm 7130 Externer Betrieb Zusätzlicher Ventilatormotor 1
Modbus Alarmstatus
0=Normal
1=Fehler
2=Alarm
3=Obergrenze
4=Untergrenze
6=Bestätigt
7=Blockiert        
8=Abgebrochen
Bacnet +1 Offset gegenüber Modbus</t>
  </si>
  <si>
    <t>Alarm 7135 Externer Betrieb Zusätzlicher Ventilatormotor 2
Modbus Alarmstatus
0=Normal
1=Fehler
2=Alarm
3=Obergrenze
4=Untergrenze
6=Bestätigt
7=Blockiert        
8=Abgebrochen
Bacnet +1 Offset gegenüber Modbus</t>
  </si>
  <si>
    <t>P-Band Zuluftventilator (Druckkonstantregelung)</t>
  </si>
  <si>
    <t>I-Zeit Zuluftventilator (Druckkonstantregelung)</t>
  </si>
  <si>
    <t>P-Band Abluftventilator (Druckkonstantregelung)</t>
  </si>
  <si>
    <t>I-Zeit Abluftventilator (Druckkonstantregelung)</t>
  </si>
  <si>
    <t>P-Band Zuluftventilator (Volumenstromkonstantregelung)</t>
  </si>
  <si>
    <t>I-Zeit Zuluftventilator (Volumenstromkonstantregelung)</t>
  </si>
  <si>
    <t>P-Band Abluftventilator (Volumenstromkonstantregelung)</t>
  </si>
  <si>
    <t>I-Zeit Abluftventilator (Volumenstromkonstantregelung)</t>
  </si>
  <si>
    <t>Rotationswärmeübertrager</t>
  </si>
  <si>
    <t>Plattenwärmeübertrager</t>
  </si>
  <si>
    <t>Kreislaufverbundsystem</t>
  </si>
  <si>
    <t>Interne Wärmepumpe
Zuluft - Fortluft</t>
  </si>
  <si>
    <t>Interne Wärmepumpe
Zuluft - Abluft</t>
  </si>
  <si>
    <t>Vorheizregister Wasser</t>
  </si>
  <si>
    <t>Vorheizregister Elektrisch</t>
  </si>
  <si>
    <t>Heizregister Wasser</t>
  </si>
  <si>
    <t>Heizregister Elektrisch</t>
  </si>
  <si>
    <t>Kühlregister Wasser</t>
  </si>
  <si>
    <t>Kombi Register Wasser
1x Ventil + 1x Pumpe</t>
  </si>
  <si>
    <t>Kombi Register Wasser
2x Ventil + 1x Pumpe</t>
  </si>
  <si>
    <t>Befeuchter</t>
  </si>
  <si>
    <t>Feuchtesensor Zuluft</t>
  </si>
  <si>
    <t>Druck Zuluft (VAV)</t>
  </si>
  <si>
    <t>Feuchtesensor Raum-/ Abluft</t>
  </si>
  <si>
    <t>CO2-Sensor Raum-/ Abluft</t>
  </si>
  <si>
    <t>Raumtemperatursensor</t>
  </si>
  <si>
    <t>Druck Abluft (VAV)</t>
  </si>
  <si>
    <t>Sollwert
Zulufttemp.
Kaskade</t>
  </si>
  <si>
    <t xml:space="preserve">Aktueller Wert
</t>
  </si>
  <si>
    <t>Regelungsmodus</t>
  </si>
  <si>
    <t xml:space="preserve">Abluftventilator  </t>
  </si>
  <si>
    <t>GLT</t>
  </si>
  <si>
    <t>Interne Wärmepumpe Zuluft - Fortluft</t>
  </si>
  <si>
    <t>Interne Wärmepumpe Zuluft - Abluft</t>
  </si>
  <si>
    <t>Aktuelle
Ansteuerung</t>
  </si>
  <si>
    <t>Heiz- und Kühlsequenzen</t>
  </si>
  <si>
    <t>SEQ-F Start Ventilator Sollwert Komp.</t>
  </si>
  <si>
    <t>Entfeuchten</t>
  </si>
  <si>
    <t>Befeuchten</t>
  </si>
  <si>
    <t>Montag-Sonntag</t>
  </si>
  <si>
    <t>Zusatzalarm 1 - 10</t>
  </si>
  <si>
    <t>zusätzliche Komponenten</t>
  </si>
  <si>
    <t>Zuluftventilator 1</t>
  </si>
  <si>
    <t>Abluftventilator 1</t>
  </si>
  <si>
    <t>Alle anzeigen</t>
  </si>
  <si>
    <t>Auswahl der Anlagenkomponenten</t>
  </si>
  <si>
    <t>Aktuelle aktive Fehler Klappe 1</t>
  </si>
  <si>
    <t>Aktuelle aktive Fehler Klappe 2</t>
  </si>
  <si>
    <t>Aktuelle aktive Fehler Klappe 3</t>
  </si>
  <si>
    <t>Aktuelle aktive Fehler Klappe 4</t>
  </si>
  <si>
    <t>Aktuelle aktive Fehler Klappe 5</t>
  </si>
  <si>
    <t>Erweiterte
Datenpunkte</t>
  </si>
  <si>
    <t>Alarmliste und Alarmbeschreibung</t>
  </si>
  <si>
    <t>Gruppe</t>
  </si>
  <si>
    <t>ID</t>
  </si>
  <si>
    <t>Name</t>
  </si>
  <si>
    <t>Alarmbeschreibung</t>
  </si>
  <si>
    <t>Luft- und Temperaturregelung</t>
  </si>
  <si>
    <t>Komponenten Fehlfunktion</t>
  </si>
  <si>
    <t>Zusatzfunktionen</t>
  </si>
  <si>
    <t>Zusatz Sensoren
und Alarme</t>
  </si>
  <si>
    <t>Feuer /
Rauch</t>
  </si>
  <si>
    <t>Manueller Betrieb und Warnungen</t>
  </si>
  <si>
    <t>Filterwächter Zuluft</t>
  </si>
  <si>
    <t>Filterwächter Abluft</t>
  </si>
  <si>
    <t>Abweichungsalarm Zuluftventilator</t>
  </si>
  <si>
    <t>Elektroheizregister Zone 1 überhitzt</t>
  </si>
  <si>
    <t>Elektroheizregister Zone 2 überhitzt</t>
  </si>
  <si>
    <t>Elektroheizregister Zone 3 überhitzt</t>
  </si>
  <si>
    <t>Elektische Heizung überhitzt</t>
  </si>
  <si>
    <t>Druckwächter Nachfilter Zuluft</t>
  </si>
  <si>
    <t>Luftstrom Wärmeübertrager Abluft</t>
  </si>
  <si>
    <t>CO2 Raum-/Abluft</t>
  </si>
  <si>
    <t>Feuchtigkeit Raum/Abluft</t>
  </si>
  <si>
    <t>Externe Regelung Zuluftventilator</t>
  </si>
  <si>
    <t>Externe Regelung Abluftventilator</t>
  </si>
  <si>
    <t>Externer Sollwert Temperatur</t>
  </si>
  <si>
    <t>Externer Sollwert Luftstrom</t>
  </si>
  <si>
    <t>Frostschutz Temperatur Zone 1</t>
  </si>
  <si>
    <t>Frostschutz Temperatur Zone 2</t>
  </si>
  <si>
    <t>Frostschutz Temperatur Zone 3</t>
  </si>
  <si>
    <t>Luft-Eintrittstemp. Kühler</t>
  </si>
  <si>
    <t>Luft-Eintrittsfeuchte Kühler</t>
  </si>
  <si>
    <t>Fehlfunktion zusätzlicher Ventilator 2</t>
  </si>
  <si>
    <t>Fehlfunktion Pumpe externe Heizung/Kühlung (SEQ-J)</t>
  </si>
  <si>
    <t>Alarm Rotationswärmeübertrager</t>
  </si>
  <si>
    <t>Rotationswärmeübertrager Alarm 2</t>
  </si>
  <si>
    <t>Kommunikationsfehler zu Gerät (BUS)</t>
  </si>
  <si>
    <t>Fehler / Überhitzung Vorheizung</t>
  </si>
  <si>
    <t>Fehlfunkion SAF</t>
  </si>
  <si>
    <t>Fehlfunkion EAF</t>
  </si>
  <si>
    <t>Alarm Gaserkennung</t>
  </si>
  <si>
    <t>Betrieb zusätzlicher Ventilator 1</t>
  </si>
  <si>
    <t>Betrieb zusätzlicher Ventilator 2</t>
  </si>
  <si>
    <t>Entfeuchtung blockiert / Taupunkt kann nicht erreicht werden</t>
  </si>
  <si>
    <t>Wärmepumpe - Falsches Kältemittel ausgewählt</t>
  </si>
  <si>
    <t>Service - Kältemittelkreislauf der Wärmepumpe</t>
  </si>
  <si>
    <t>Konfigurationsfehler - Sicherheitsklappensystem</t>
  </si>
  <si>
    <t>Test Brandschutzklappe</t>
  </si>
  <si>
    <t>Externer Betrieb Zuluftventilator</t>
  </si>
  <si>
    <t>Servicestopp</t>
  </si>
  <si>
    <t>Manueller Betrieb Lüftungsgerät</t>
  </si>
  <si>
    <t>Manueller Betrieb Zuluftventilator</t>
  </si>
  <si>
    <t>Manueller Betrieb Abluftventilator</t>
  </si>
  <si>
    <t>Manueller Betrieb Umluftklappe</t>
  </si>
  <si>
    <t>Manueller Betrieb Außenluftklappe</t>
  </si>
  <si>
    <t>Manueller Betrieb Fortluftklappe</t>
  </si>
  <si>
    <t>Manueller Betrieb Brandschutzklappe</t>
  </si>
  <si>
    <t>Manuelle Regelung Heizen (SEQ-A)</t>
  </si>
  <si>
    <t>Manuelle Regelung WRG (SEQ-B)</t>
  </si>
  <si>
    <t>Manuelle Regelung Kühlen (SEQ-C)</t>
  </si>
  <si>
    <t>Manuelle Regelung Heizung 2 (SEQ-G)</t>
  </si>
  <si>
    <t>Manuelle Regelung Kühlung 2 (SEQ-H)</t>
  </si>
  <si>
    <t>Manuelle Regelung Wärmeübertrager Abluft (SEQ-I)</t>
  </si>
  <si>
    <t>Manuelle Regelung externe Heizung/Kühlung (SEQ-J)</t>
  </si>
  <si>
    <t>Ausgang im manuellen Betrieb</t>
  </si>
  <si>
    <t>Eingang im manuellen Betrieb</t>
  </si>
  <si>
    <t>Manueller Betrieb Zusatzregler</t>
  </si>
  <si>
    <t>Manueller Betrieb zusätzlicher Ventilator 1</t>
  </si>
  <si>
    <t>Manueller Betrieb zusätzlicher Ventilator 2</t>
  </si>
  <si>
    <t>Manueller Betrieb Vorbehandlung</t>
  </si>
  <si>
    <t>Sicherheitsbetrieb Luftstrom / Temperatur</t>
  </si>
  <si>
    <t>DI: Zuluftfilterüberwachung / Filterdruckverlust liegt über dem Grenzwert bei aktuellem Luftstrom</t>
  </si>
  <si>
    <t>DI: Abluftfilterüberwachung / Filterdruckverlust liegt über dem Grenzwert bei aktuellem Luftstrom</t>
  </si>
  <si>
    <t>DI: Luftstromüberwachung</t>
  </si>
  <si>
    <t>Druck oder Luftstrom des Zuluftventilators liegt länger als erwartet außerhalb des Grenzwerts</t>
  </si>
  <si>
    <t>Druck oder Luftstrom des Abluftventilators liegt länger als erwartet außerhalb des Grenzwerts</t>
  </si>
  <si>
    <t>Externer Frostschutzthermostat aktiviert</t>
  </si>
  <si>
    <t>Temperatur liegt länger als erwartet über/unter dem Alarmgrenzwert</t>
  </si>
  <si>
    <t>DI: Elektroheizung Überhitzungsthermostat Zone 1 ausgelöst</t>
  </si>
  <si>
    <t>DI: Elektroheizung Überhitzungsthermostat Zone 2 ausgelöst</t>
  </si>
  <si>
    <t>DI: Elektroheizung Überhitzungsthermostat Zone 3 ausgelöst</t>
  </si>
  <si>
    <t>Druckschalter für Wärmetauscher-Enteisung ausgelöst</t>
  </si>
  <si>
    <t>Enteisungswächter Wärmeübertrager</t>
  </si>
  <si>
    <t>DI: Alarmquittierung</t>
  </si>
  <si>
    <t>Wirkungsgrad liegt unter dem eingestellten Grenzwert</t>
  </si>
  <si>
    <t>DI: Elektroheizung Überhitzungsthermostat ausgelöst</t>
  </si>
  <si>
    <t>Zulufttemperatur liegt länger als erwartet außerhalb des Grenzwerts</t>
  </si>
  <si>
    <t>Delta-T zwischen Heizereinlass und -auslass liegt über dem voreingestellten Grenzwert</t>
  </si>
  <si>
    <t>DI: Zuluft-Vorfilterüberwachung / Filterdruckabfall liegt über dem Grenzwert</t>
  </si>
  <si>
    <t>Enteisung des Wärmetauschers durch Enteisungssensor aktiviert</t>
  </si>
  <si>
    <t>Ungültiger Messwert oder Messwert außerhalb der eingestellten Grenzwerte</t>
  </si>
  <si>
    <t>DI: Rückmeldung Brandschutzklappe. Funktionstest der Brandschutzklappe fehlgeschlagen</t>
  </si>
  <si>
    <t>DI: Alarm Zusatzventilatormotor 1</t>
  </si>
  <si>
    <t>DI: Alarm Zusatzventilatormotor 2</t>
  </si>
  <si>
    <t>DI: Rückmeldung Heizung (SEQ-A)</t>
  </si>
  <si>
    <t>DI: Rückmeldung Wärmeübertrager (SEQ-B)</t>
  </si>
  <si>
    <t>DI: Rückmeldung Kühlung (SEQ-C)</t>
  </si>
  <si>
    <t>DI: Rückmeldung Umluft 1 (SEQ-D)</t>
  </si>
  <si>
    <t>DI: Rückmeldung Umluft 2 (SEQ-E)</t>
  </si>
  <si>
    <t>DI: Rückmeldung Ventilator-Sollwertkompensation (SEQ-F)</t>
  </si>
  <si>
    <t>DI: Rückmeldung Heizung 2 (SEQ-G)</t>
  </si>
  <si>
    <t>DI: Rückmeldung Kühlung 2 (SEQ-H)</t>
  </si>
  <si>
    <t>DI: Rückmeldung Wärmeübertrager Abluft (SEQ-I)</t>
  </si>
  <si>
    <t>DI: Rückmeldung externe Heizung/Kühlung (SEQ-J)</t>
  </si>
  <si>
    <t>Drehüberwachung Wärmeübertrager</t>
  </si>
  <si>
    <t>Drehüberwachung Wärmeübertrager 2</t>
  </si>
  <si>
    <t>Interne Batterie des Reglers muss ersetzt werden. (Knopfzelle CR2032)</t>
  </si>
  <si>
    <t>Gerät am Bus antwortet nicht</t>
  </si>
  <si>
    <t>DI: Rückmeldung Zusatzregler</t>
  </si>
  <si>
    <t>Interner Fehler im Regler</t>
  </si>
  <si>
    <t>DI: Rückmeldung Vorerhitzer</t>
  </si>
  <si>
    <t>Ausgelöst durch BMS-Watchdog bei Kommunikationsunterbrechung</t>
  </si>
  <si>
    <t>DI: Rückmeldung Heizung Zone 1</t>
  </si>
  <si>
    <t>DI: Rückmeldung Heizung Zone 2</t>
  </si>
  <si>
    <t>DI: Rückmeldung Heizung Zone 3</t>
  </si>
  <si>
    <t>DI: Rückmeldung Kühlen Zone 1</t>
  </si>
  <si>
    <t>DI: Rückmeldung Kühlen Zone 2</t>
  </si>
  <si>
    <t>DI: Rückmeldung Kühlen Zone 3</t>
  </si>
  <si>
    <t>Regler liest (über internen Modbus) interne Warnung eines Geräts</t>
  </si>
  <si>
    <t>Regler liest (über internen Modbus) internen Alarm eines Geräts</t>
  </si>
  <si>
    <t>DI: Rückmeldung Zuluftventilator / Modbus-Betriebsmeldung fehlt</t>
  </si>
  <si>
    <t>DI: Rückmeldung Abluftventilator / Modbus-Betriebsmeldung fehlt</t>
  </si>
  <si>
    <t>Rückmeldesignal von der Wärmepumpe (Regler Wärmepumpe prüfen)</t>
  </si>
  <si>
    <t>Kältemittel wurde erkannt (Leckage), Evakuierungsmodus aktiv. Min. Laufzeit beträgt 2h (7200s)</t>
  </si>
  <si>
    <t>Ventilator läuft (Betriebsmeldung), wurde jedoch nicht durch die Regelung gestartet</t>
  </si>
  <si>
    <t>DI: Externer Stopp</t>
  </si>
  <si>
    <t>DI: Externer Alarm aktiviert</t>
  </si>
  <si>
    <t>Erinnerung an regelmäßigen Filterwechsel (Intervall einstellbar)</t>
  </si>
  <si>
    <t>Luftfeuchtigkeit liegt länger als erwartet außerhalb des Grenzwerts</t>
  </si>
  <si>
    <t>Temperatur des Zusatzreglers liegt länger als erwartet außerhalb des Grenzwerts</t>
  </si>
  <si>
    <t>Falsche Kältemittelart in der Regelungskonfiguration oder Gaswarnsensor nicht vollständig konfiguriert</t>
  </si>
  <si>
    <t>Servicec nicht durchgeführt - Wärmepumpe blockiert</t>
  </si>
  <si>
    <t>Kontaktieren Sie Ihren Servicepartner, weniger als 1 Monat bis zur Wartung des Kältemittelkreislaufs der Wärmepumpe</t>
  </si>
  <si>
    <t>Kontaktieren Sie Ihren Servicepartner, Wartung muss durchgeführt werden</t>
  </si>
  <si>
    <t>Überprüfung des Systems</t>
  </si>
  <si>
    <t>Entfeuchtung ist blockiert</t>
  </si>
  <si>
    <t>DI: Zusatzalarm 1</t>
  </si>
  <si>
    <t>DI: Zusatzalarm 2</t>
  </si>
  <si>
    <t>DI: Zusatzalarm 3</t>
  </si>
  <si>
    <t>DI: Zusatzalarm 4</t>
  </si>
  <si>
    <t>DI: Zusatzalarm 5</t>
  </si>
  <si>
    <t>DI: Zusatzalarm 6</t>
  </si>
  <si>
    <t>DI: Zusatzalarm 7</t>
  </si>
  <si>
    <t>DI: Zusatzalarm 8</t>
  </si>
  <si>
    <t>DI: Zusatzalarm 9</t>
  </si>
  <si>
    <t>DI: Zusatzalarm 10</t>
  </si>
  <si>
    <t>Das Gerät ist aufgrund eines Funktionstests der Brandschutzklappe gestoppt</t>
  </si>
  <si>
    <t>DI: Feueralarm (Brandmeldekontakt)</t>
  </si>
  <si>
    <t>DI: Rauchmelder-Alarm (Klemme T1 / SMOKE)</t>
  </si>
  <si>
    <t>Stromgrenze (17,5 mA) für Rauchmelder im Status Servicealarm (Klemme T1 / SMOKE)</t>
  </si>
  <si>
    <t>Sensor defekt (ungültiger Messwert) oder fehlt (Klemme T1 / SMOKE)</t>
  </si>
  <si>
    <t>Servicestopp aktiviert (Menüpunkt: Konfiguration &gt; Servicestopp)</t>
  </si>
  <si>
    <t>Frostschutzfunktion übersteuert die Regelung des Heizausgangs</t>
  </si>
  <si>
    <t>Neustart blockiert aufgrund eines vorherigen Stromausfalls</t>
  </si>
  <si>
    <t>Manueller Betrieb (Funktion ist nicht in Automatik)</t>
  </si>
  <si>
    <t>Sicherheitsfunktion bei Ausfall Sensor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</si>
</sst>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1"/>
      <color theme="1"/>
      <name val="Aptos Narrow"/>
      <family val="2"/>
      <scheme val="minor"/>
    </font>
    <font>
      <sz val="11"/>
      <color rgb="FFFF0000"/>
      <name val="Aptos Narrow"/>
      <family val="2"/>
      <scheme val="minor"/>
    </font>
    <font>
      <sz val="8"/>
      <name val="Aptos Narrow"/>
      <family val="2"/>
      <scheme val="minor"/>
    </font>
    <font>
      <sz val="48"/>
      <color rgb="FF255D8F"/>
      <name val="Aptos Narrow"/>
      <family val="2"/>
      <scheme val="minor"/>
    </font>
    <font>
      <sz val="14"/>
      <color theme="1"/>
      <name val="Aptos Narrow"/>
      <family val="2"/>
      <scheme val="minor"/>
    </font>
    <font>
      <sz val="12"/>
      <color theme="1"/>
      <name val="Aptos Narrow"/>
      <family val="2"/>
      <scheme val="minor"/>
    </font>
    <font>
      <sz val="12"/>
      <color theme="0"/>
      <name val="Aptos Narrow"/>
      <family val="2"/>
      <scheme val="minor"/>
    </font>
    <font>
      <sz val="24"/>
      <color theme="0"/>
      <name val="Aptos Narrow"/>
      <family val="2"/>
      <scheme val="minor"/>
    </font>
    <font>
      <b/>
      <sz val="14"/>
      <color theme="0"/>
      <name val="Aptos Narrow"/>
      <family val="2"/>
      <scheme val="minor"/>
    </font>
    <font>
      <sz val="14"/>
      <color theme="0"/>
      <name val="Aptos Narrow"/>
      <family val="2"/>
      <scheme val="minor"/>
    </font>
    <font>
      <u/>
      <sz val="11"/>
      <color theme="10"/>
      <name val="Aptos Narrow"/>
      <family val="2"/>
      <scheme val="minor"/>
    </font>
    <font>
      <sz val="18"/>
      <color theme="1"/>
      <name val="Aptos Narrow"/>
      <family val="2"/>
      <scheme val="minor"/>
    </font>
    <font>
      <b/>
      <sz val="20"/>
      <color rgb="FF255D8F"/>
      <name val="Aptos Narrow"/>
      <family val="2"/>
      <scheme val="minor"/>
    </font>
    <font>
      <sz val="20"/>
      <color theme="1"/>
      <name val="Aptos Narrow"/>
      <family val="2"/>
      <scheme val="minor"/>
    </font>
    <font>
      <b/>
      <sz val="22"/>
      <color rgb="FF255D8F"/>
      <name val="Aptos Narrow"/>
      <family val="2"/>
      <scheme val="minor"/>
    </font>
    <font>
      <sz val="20"/>
      <color rgb="FF255D8F"/>
      <name val="Aptos Narrow"/>
      <family val="2"/>
      <scheme val="minor"/>
    </font>
    <font>
      <sz val="20"/>
      <color rgb="FF2AB4A7"/>
      <name val="Aptos Narrow"/>
      <family val="2"/>
      <scheme val="minor"/>
    </font>
    <font>
      <sz val="11"/>
      <color rgb="FF2AB4A7"/>
      <name val="Aptos Narrow"/>
      <family val="2"/>
      <scheme val="minor"/>
    </font>
    <font>
      <sz val="20"/>
      <color theme="1" tint="0.499984740745262"/>
      <name val="Aptos Narrow"/>
      <family val="2"/>
      <scheme val="minor"/>
    </font>
    <font>
      <sz val="11"/>
      <color theme="1" tint="0.499984740745262"/>
      <name val="Aptos Narrow"/>
      <family val="2"/>
      <scheme val="minor"/>
    </font>
    <font>
      <sz val="18"/>
      <name val="Aptos Narrow"/>
      <family val="2"/>
      <scheme val="minor"/>
    </font>
    <font>
      <sz val="11"/>
      <name val="Aptos Narrow"/>
      <family val="2"/>
      <scheme val="minor"/>
    </font>
    <font>
      <sz val="20"/>
      <name val="Aptos Narrow"/>
      <family val="2"/>
      <scheme val="minor"/>
    </font>
    <font>
      <sz val="18"/>
      <color rgb="FF255D8F"/>
      <name val="Aptos Narrow"/>
      <family val="2"/>
      <scheme val="minor"/>
    </font>
    <font>
      <b/>
      <u/>
      <sz val="48"/>
      <color rgb="FF2AB4A7"/>
      <name val="Aptos Narrow"/>
      <family val="2"/>
      <scheme val="minor"/>
    </font>
    <font>
      <b/>
      <sz val="26"/>
      <color rgb="FF255D8F"/>
      <name val="Aptos Narrow"/>
      <family val="2"/>
      <scheme val="minor"/>
    </font>
    <font>
      <b/>
      <sz val="28"/>
      <color rgb="FF255D8F"/>
      <name val="Aptos Narrow"/>
      <family val="2"/>
      <scheme val="minor"/>
    </font>
    <font>
      <b/>
      <sz val="11"/>
      <color theme="0"/>
      <name val="Aptos Narrow"/>
      <family val="2"/>
      <scheme val="minor"/>
    </font>
    <font>
      <b/>
      <sz val="20"/>
      <color theme="0"/>
      <name val="Aptos Narrow"/>
      <family val="2"/>
      <scheme val="minor"/>
    </font>
    <font>
      <b/>
      <sz val="16"/>
      <color theme="0"/>
      <name val="Aptos Narrow"/>
      <family val="2"/>
      <scheme val="minor"/>
    </font>
    <font>
      <sz val="36"/>
      <color rgb="FF255D8F"/>
      <name val="Aptos Narrow"/>
      <family val="2"/>
      <scheme val="minor"/>
    </font>
    <font>
      <sz val="36"/>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255D8F"/>
        <bgColor indexed="64"/>
      </patternFill>
    </fill>
    <fill>
      <patternFill patternType="solid">
        <fgColor rgb="FF2AB4A7"/>
        <bgColor indexed="64"/>
      </patternFill>
    </fill>
  </fills>
  <borders count="40">
    <border>
      <left/>
      <right/>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255D8F"/>
      </left>
      <right/>
      <top style="thin">
        <color rgb="FF255D8F"/>
      </top>
      <bottom style="thin">
        <color rgb="FF255D8F"/>
      </bottom>
      <diagonal/>
    </border>
    <border>
      <left/>
      <right/>
      <top style="thin">
        <color rgb="FF255D8F"/>
      </top>
      <bottom style="thin">
        <color rgb="FF255D8F"/>
      </bottom>
      <diagonal/>
    </border>
    <border>
      <left/>
      <right style="thin">
        <color rgb="FF255D8F"/>
      </right>
      <top style="thin">
        <color rgb="FF255D8F"/>
      </top>
      <bottom style="thin">
        <color rgb="FF255D8F"/>
      </bottom>
      <diagonal/>
    </border>
    <border>
      <left style="thin">
        <color rgb="FF255D8F"/>
      </left>
      <right/>
      <top style="thin">
        <color rgb="FF255D8F"/>
      </top>
      <bottom/>
      <diagonal/>
    </border>
    <border>
      <left/>
      <right/>
      <top style="thin">
        <color rgb="FF255D8F"/>
      </top>
      <bottom/>
      <diagonal/>
    </border>
    <border>
      <left/>
      <right style="thin">
        <color rgb="FF255D8F"/>
      </right>
      <top style="thin">
        <color rgb="FF255D8F"/>
      </top>
      <bottom/>
      <diagonal/>
    </border>
    <border>
      <left style="thin">
        <color rgb="FF255D8F"/>
      </left>
      <right/>
      <top/>
      <bottom/>
      <diagonal/>
    </border>
    <border>
      <left/>
      <right style="thin">
        <color rgb="FF255D8F"/>
      </right>
      <top/>
      <bottom/>
      <diagonal/>
    </border>
    <border>
      <left style="thin">
        <color rgb="FF255D8F"/>
      </left>
      <right/>
      <top/>
      <bottom style="thin">
        <color rgb="FF255D8F"/>
      </bottom>
      <diagonal/>
    </border>
    <border>
      <left/>
      <right/>
      <top/>
      <bottom style="thin">
        <color rgb="FF255D8F"/>
      </bottom>
      <diagonal/>
    </border>
    <border>
      <left/>
      <right style="thin">
        <color rgb="FF255D8F"/>
      </right>
      <top/>
      <bottom style="thin">
        <color rgb="FF255D8F"/>
      </bottom>
      <diagonal/>
    </border>
    <border>
      <left style="thin">
        <color rgb="FF255D8F"/>
      </left>
      <right style="thin">
        <color rgb="FF255D8F"/>
      </right>
      <top style="thin">
        <color rgb="FF255D8F"/>
      </top>
      <bottom style="thin">
        <color rgb="FF255D8F"/>
      </bottom>
      <diagonal/>
    </border>
    <border>
      <left style="thin">
        <color rgb="FF255D8F"/>
      </left>
      <right style="thin">
        <color rgb="FF255D8F"/>
      </right>
      <top/>
      <bottom style="thin">
        <color rgb="FF255D8F"/>
      </bottom>
      <diagonal/>
    </border>
    <border>
      <left style="thin">
        <color rgb="FF255D8F"/>
      </left>
      <right style="thin">
        <color rgb="FF255D8F"/>
      </right>
      <top style="thin">
        <color rgb="FF255D8F"/>
      </top>
      <bottom/>
      <diagonal/>
    </border>
    <border>
      <left/>
      <right style="thin">
        <color rgb="FF255D8F"/>
      </right>
      <top style="thin">
        <color theme="0"/>
      </top>
      <bottom style="thin">
        <color rgb="FF255D8F"/>
      </bottom>
      <diagonal/>
    </border>
    <border>
      <left style="thin">
        <color rgb="FF255D8F"/>
      </left>
      <right style="thin">
        <color rgb="FF255D8F"/>
      </right>
      <top style="thin">
        <color theme="0"/>
      </top>
      <bottom style="thin">
        <color rgb="FF255D8F"/>
      </bottom>
      <diagonal/>
    </border>
    <border>
      <left style="thin">
        <color rgb="FF255D8F"/>
      </left>
      <right/>
      <top style="thin">
        <color theme="0"/>
      </top>
      <bottom style="thin">
        <color rgb="FF255D8F"/>
      </bottom>
      <diagonal/>
    </border>
    <border>
      <left style="medium">
        <color rgb="FF255D8F"/>
      </left>
      <right/>
      <top style="medium">
        <color rgb="FF255D8F"/>
      </top>
      <bottom/>
      <diagonal/>
    </border>
    <border>
      <left/>
      <right/>
      <top style="medium">
        <color rgb="FF255D8F"/>
      </top>
      <bottom/>
      <diagonal/>
    </border>
    <border>
      <left/>
      <right style="medium">
        <color rgb="FF255D8F"/>
      </right>
      <top style="medium">
        <color rgb="FF255D8F"/>
      </top>
      <bottom/>
      <diagonal/>
    </border>
    <border>
      <left style="medium">
        <color rgb="FF255D8F"/>
      </left>
      <right/>
      <top/>
      <bottom/>
      <diagonal/>
    </border>
    <border>
      <left/>
      <right style="medium">
        <color rgb="FF255D8F"/>
      </right>
      <top/>
      <bottom/>
      <diagonal/>
    </border>
    <border>
      <left style="medium">
        <color rgb="FF255D8F"/>
      </left>
      <right/>
      <top/>
      <bottom style="medium">
        <color rgb="FF255D8F"/>
      </bottom>
      <diagonal/>
    </border>
    <border>
      <left/>
      <right/>
      <top/>
      <bottom style="medium">
        <color rgb="FF255D8F"/>
      </bottom>
      <diagonal/>
    </border>
    <border>
      <left/>
      <right style="medium">
        <color rgb="FF255D8F"/>
      </right>
      <top/>
      <bottom style="medium">
        <color rgb="FF255D8F"/>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rgb="FF255D8F"/>
      </right>
      <top style="thin">
        <color theme="0"/>
      </top>
      <bottom style="thin">
        <color rgb="FF255D8F"/>
      </bottom>
      <diagonal/>
    </border>
    <border>
      <left style="thin">
        <color theme="0"/>
      </left>
      <right style="thin">
        <color rgb="FF255D8F"/>
      </right>
      <top style="thin">
        <color rgb="FF255D8F"/>
      </top>
      <bottom style="thin">
        <color rgb="FF255D8F"/>
      </bottom>
      <diagonal/>
    </border>
    <border>
      <left style="thin">
        <color theme="0"/>
      </left>
      <right style="thin">
        <color rgb="FF255D8F"/>
      </right>
      <top style="thin">
        <color rgb="FF255D8F"/>
      </top>
      <bottom/>
      <diagonal/>
    </border>
    <border>
      <left style="thin">
        <color theme="0"/>
      </left>
      <right style="thin">
        <color rgb="FF255D8F"/>
      </right>
      <top style="thin">
        <color rgb="FF255D8F"/>
      </top>
      <bottom style="thin">
        <color theme="0"/>
      </bottom>
      <diagonal/>
    </border>
    <border>
      <left style="thin">
        <color rgb="FF255D8F"/>
      </left>
      <right style="thin">
        <color rgb="FF255D8F"/>
      </right>
      <top style="thin">
        <color rgb="FF255D8F"/>
      </top>
      <bottom style="thin">
        <color theme="0"/>
      </bottom>
      <diagonal/>
    </border>
    <border>
      <left style="thin">
        <color rgb="FF255D8F"/>
      </left>
      <right/>
      <top style="thin">
        <color rgb="FF255D8F"/>
      </top>
      <bottom style="thin">
        <color theme="0"/>
      </bottom>
      <diagonal/>
    </border>
  </borders>
  <cellStyleXfs count="2">
    <xf numFmtId="0" fontId="0" fillId="0" borderId="0"/>
    <xf numFmtId="0" fontId="10" fillId="0" borderId="0" applyNumberFormat="0" applyFill="0" applyBorder="0" applyAlignment="0" applyProtection="0"/>
  </cellStyleXfs>
  <cellXfs count="237">
    <xf numFmtId="0" fontId="0" fillId="0" borderId="0" xfId="0"/>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0" fillId="0" borderId="2" xfId="0"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left" vertical="center" wrapText="1"/>
    </xf>
    <xf numFmtId="0" fontId="3" fillId="2" borderId="0" xfId="0" applyFont="1" applyFill="1" applyAlignment="1">
      <alignment vertical="center" readingOrder="1"/>
    </xf>
    <xf numFmtId="0" fontId="0" fillId="0" borderId="9" xfId="0" applyBorder="1"/>
    <xf numFmtId="0" fontId="0" fillId="0" borderId="3" xfId="0" applyBorder="1" applyAlignment="1">
      <alignment horizontal="center" vertical="center"/>
    </xf>
    <xf numFmtId="0" fontId="6" fillId="3" borderId="3" xfId="0" applyFont="1" applyFill="1" applyBorder="1" applyAlignment="1">
      <alignment horizontal="center" vertical="center"/>
    </xf>
    <xf numFmtId="0" fontId="4" fillId="3" borderId="3" xfId="0" applyFont="1" applyFill="1" applyBorder="1" applyAlignment="1" applyProtection="1">
      <alignment horizontal="left" vertical="center"/>
      <protection locked="0"/>
    </xf>
    <xf numFmtId="0" fontId="5" fillId="3" borderId="3" xfId="0" applyFont="1" applyFill="1" applyBorder="1" applyAlignment="1" applyProtection="1">
      <alignment horizontal="center" vertical="center" textRotation="90"/>
      <protection locked="0"/>
    </xf>
    <xf numFmtId="0" fontId="5" fillId="3" borderId="3" xfId="0" applyFont="1" applyFill="1" applyBorder="1" applyAlignment="1" applyProtection="1">
      <alignment horizontal="center" vertical="center" textRotation="90" wrapText="1"/>
      <protection locked="0"/>
    </xf>
    <xf numFmtId="0" fontId="6" fillId="3" borderId="4" xfId="0" applyFont="1" applyFill="1" applyBorder="1" applyAlignment="1" applyProtection="1">
      <alignment horizontal="center" vertical="center" textRotation="90" wrapText="1"/>
      <protection locked="0"/>
    </xf>
    <xf numFmtId="0" fontId="0" fillId="0" borderId="0" xfId="0" applyAlignment="1">
      <alignment horizontal="center"/>
    </xf>
    <xf numFmtId="16" fontId="0" fillId="0" borderId="0" xfId="0" applyNumberFormat="1"/>
    <xf numFmtId="0" fontId="9" fillId="3" borderId="2" xfId="0" applyFont="1" applyFill="1" applyBorder="1"/>
    <xf numFmtId="16" fontId="9" fillId="3" borderId="2" xfId="0" applyNumberFormat="1" applyFont="1" applyFill="1" applyBorder="1"/>
    <xf numFmtId="0" fontId="8" fillId="3" borderId="2" xfId="0" applyFont="1" applyFill="1" applyBorder="1" applyAlignment="1">
      <alignment horizontal="left" vertical="center"/>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textRotation="90"/>
    </xf>
    <xf numFmtId="0" fontId="8" fillId="3" borderId="2" xfId="0" applyFont="1" applyFill="1" applyBorder="1" applyAlignment="1">
      <alignment horizontal="center"/>
    </xf>
    <xf numFmtId="0" fontId="8" fillId="3" borderId="2" xfId="0" applyFont="1" applyFill="1" applyBorder="1"/>
    <xf numFmtId="0" fontId="3" fillId="2" borderId="0" xfId="0" applyFont="1" applyFill="1" applyAlignment="1">
      <alignment horizontal="left" vertical="center" readingOrder="1"/>
    </xf>
    <xf numFmtId="0" fontId="1" fillId="0" borderId="2"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12" xfId="0" applyBorder="1"/>
    <xf numFmtId="0" fontId="0" fillId="0" borderId="20" xfId="0" applyBorder="1"/>
    <xf numFmtId="0" fontId="0" fillId="0" borderId="20" xfId="0" applyBorder="1" applyAlignment="1">
      <alignment horizontal="center" vertical="center"/>
    </xf>
    <xf numFmtId="0" fontId="0" fillId="0" borderId="18" xfId="0" applyBorder="1"/>
    <xf numFmtId="0" fontId="0" fillId="0" borderId="9" xfId="0" applyBorder="1" applyAlignment="1">
      <alignment horizontal="center" vertical="center"/>
    </xf>
    <xf numFmtId="0" fontId="0" fillId="0" borderId="18" xfId="0" applyBorder="1" applyAlignment="1">
      <alignment vertical="center"/>
    </xf>
    <xf numFmtId="0" fontId="0" fillId="0" borderId="7" xfId="0" applyBorder="1" applyAlignment="1">
      <alignment vertical="center"/>
    </xf>
    <xf numFmtId="0" fontId="1" fillId="4" borderId="2" xfId="0" applyFont="1" applyFill="1" applyBorder="1" applyAlignment="1">
      <alignment horizontal="center" vertical="center"/>
    </xf>
    <xf numFmtId="0" fontId="0" fillId="0" borderId="13" xfId="0" applyBorder="1"/>
    <xf numFmtId="0" fontId="0" fillId="0" borderId="15" xfId="0" applyBorder="1"/>
    <xf numFmtId="0" fontId="0" fillId="0" borderId="16" xfId="0" applyBorder="1"/>
    <xf numFmtId="0" fontId="0" fillId="0" borderId="11" xfId="0" applyBorder="1"/>
    <xf numFmtId="0" fontId="0" fillId="0" borderId="21" xfId="0" applyBorder="1"/>
    <xf numFmtId="0" fontId="0" fillId="0" borderId="22" xfId="0" applyBorder="1" applyAlignment="1">
      <alignment horizontal="center" vertical="center"/>
    </xf>
    <xf numFmtId="0" fontId="0" fillId="0" borderId="22" xfId="0" applyBorder="1"/>
    <xf numFmtId="0" fontId="0" fillId="0" borderId="23" xfId="0" applyBorder="1"/>
    <xf numFmtId="0" fontId="0" fillId="0" borderId="7" xfId="0" applyBorder="1"/>
    <xf numFmtId="0" fontId="0" fillId="0" borderId="10" xfId="0" applyBorder="1"/>
    <xf numFmtId="0" fontId="0" fillId="0" borderId="21" xfId="0" applyBorder="1" applyAlignment="1">
      <alignment horizontal="center"/>
    </xf>
    <xf numFmtId="0" fontId="0" fillId="0" borderId="23" xfId="0" applyBorder="1" applyAlignment="1">
      <alignment horizontal="center" vertical="center"/>
    </xf>
    <xf numFmtId="0" fontId="0" fillId="0" borderId="9" xfId="0" applyBorder="1" applyAlignment="1">
      <alignment horizontal="center"/>
    </xf>
    <xf numFmtId="0" fontId="0" fillId="0" borderId="12" xfId="0" applyBorder="1" applyAlignment="1">
      <alignment horizont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14" fillId="0" borderId="0" xfId="0" applyFont="1" applyAlignment="1">
      <alignment horizontal="left" vertical="center"/>
    </xf>
    <xf numFmtId="0" fontId="0" fillId="0" borderId="14" xfId="0" applyBorder="1"/>
    <xf numFmtId="0" fontId="0" fillId="0" borderId="17" xfId="0" applyBorder="1"/>
    <xf numFmtId="0" fontId="18" fillId="0" borderId="0" xfId="0" applyFont="1" applyAlignment="1">
      <alignment vertical="center"/>
    </xf>
    <xf numFmtId="0" fontId="18" fillId="0" borderId="16" xfId="0" applyFont="1" applyBorder="1" applyAlignment="1">
      <alignment vertical="center"/>
    </xf>
    <xf numFmtId="0" fontId="16" fillId="0" borderId="0" xfId="0" applyFont="1" applyAlignment="1">
      <alignment vertical="center"/>
    </xf>
    <xf numFmtId="0" fontId="17" fillId="0" borderId="0" xfId="0" applyFont="1"/>
    <xf numFmtId="0" fontId="16" fillId="0" borderId="16" xfId="0" applyFont="1" applyBorder="1" applyAlignment="1">
      <alignment vertical="center"/>
    </xf>
    <xf numFmtId="0" fontId="17" fillId="0" borderId="16" xfId="0" applyFont="1" applyBorder="1"/>
    <xf numFmtId="0" fontId="14" fillId="0" borderId="0" xfId="0" applyFont="1" applyAlignment="1">
      <alignment horizontal="left" vertical="center" wrapText="1"/>
    </xf>
    <xf numFmtId="0" fontId="15" fillId="0" borderId="0" xfId="0" applyFont="1" applyAlignment="1">
      <alignment vertical="center" wrapText="1"/>
    </xf>
    <xf numFmtId="0" fontId="18" fillId="0" borderId="0" xfId="0" applyFont="1" applyAlignment="1">
      <alignment vertical="center" wrapText="1"/>
    </xf>
    <xf numFmtId="0" fontId="15" fillId="0" borderId="14" xfId="0" applyFont="1" applyBorder="1" applyAlignment="1">
      <alignment vertical="center" wrapText="1"/>
    </xf>
    <xf numFmtId="0" fontId="16" fillId="0" borderId="14" xfId="0" applyFont="1" applyBorder="1" applyAlignment="1">
      <alignment vertical="center"/>
    </xf>
    <xf numFmtId="0" fontId="16" fillId="0" borderId="17" xfId="0" applyFont="1" applyBorder="1" applyAlignment="1">
      <alignment vertical="center"/>
    </xf>
    <xf numFmtId="0" fontId="15" fillId="0" borderId="13" xfId="0" applyFont="1" applyBorder="1" applyAlignment="1">
      <alignment vertical="center" wrapText="1"/>
    </xf>
    <xf numFmtId="0" fontId="16" fillId="0" borderId="13" xfId="0" applyFont="1" applyBorder="1" applyAlignment="1">
      <alignment vertical="center"/>
    </xf>
    <xf numFmtId="0" fontId="16" fillId="0" borderId="15" xfId="0" applyFont="1" applyBorder="1" applyAlignment="1">
      <alignment vertical="center"/>
    </xf>
    <xf numFmtId="0" fontId="16" fillId="0" borderId="11" xfId="0" applyFont="1" applyBorder="1" applyAlignment="1">
      <alignment vertical="center"/>
    </xf>
    <xf numFmtId="0" fontId="15" fillId="0" borderId="16" xfId="0" applyFont="1" applyBorder="1" applyAlignment="1">
      <alignment vertical="center"/>
    </xf>
    <xf numFmtId="0" fontId="12" fillId="0" borderId="11" xfId="0" applyFont="1" applyBorder="1" applyAlignment="1">
      <alignment vertical="center"/>
    </xf>
    <xf numFmtId="0" fontId="13" fillId="0" borderId="11" xfId="0" applyFont="1" applyBorder="1"/>
    <xf numFmtId="0" fontId="12" fillId="0" borderId="0" xfId="0" applyFont="1" applyAlignment="1">
      <alignment vertical="center"/>
    </xf>
    <xf numFmtId="0" fontId="13" fillId="0" borderId="0" xfId="0" applyFont="1"/>
    <xf numFmtId="0" fontId="20" fillId="0" borderId="0" xfId="0" applyFont="1" applyAlignment="1">
      <alignment vertical="top" textRotation="90"/>
    </xf>
    <xf numFmtId="0" fontId="21" fillId="0" borderId="0" xfId="0" applyFont="1" applyAlignment="1">
      <alignment vertical="top"/>
    </xf>
    <xf numFmtId="0" fontId="22" fillId="0" borderId="0" xfId="0" applyFont="1" applyAlignment="1">
      <alignment vertical="top"/>
    </xf>
    <xf numFmtId="0" fontId="21" fillId="0" borderId="0" xfId="0" applyFont="1"/>
    <xf numFmtId="0" fontId="0" fillId="0" borderId="0" xfId="0" applyAlignment="1">
      <alignment vertical="top"/>
    </xf>
    <xf numFmtId="0" fontId="11" fillId="0" borderId="0" xfId="0" applyFont="1" applyAlignment="1">
      <alignment textRotation="90"/>
    </xf>
    <xf numFmtId="0" fontId="12" fillId="0" borderId="16" xfId="0" applyFont="1" applyBorder="1" applyAlignment="1">
      <alignment vertical="center"/>
    </xf>
    <xf numFmtId="0" fontId="24" fillId="0" borderId="0" xfId="1" quotePrefix="1" applyFont="1" applyBorder="1" applyAlignment="1" applyProtection="1">
      <alignment vertical="center"/>
      <protection locked="0"/>
    </xf>
    <xf numFmtId="0" fontId="26" fillId="0" borderId="0" xfId="0" applyFont="1" applyAlignment="1">
      <alignment vertical="center"/>
    </xf>
    <xf numFmtId="0" fontId="0" fillId="0" borderId="24" xfId="0" applyBorder="1"/>
    <xf numFmtId="0" fontId="0" fillId="0" borderId="25" xfId="0" applyBorder="1"/>
    <xf numFmtId="0" fontId="0" fillId="0" borderId="26" xfId="0" applyBorder="1"/>
    <xf numFmtId="0" fontId="0" fillId="0" borderId="27" xfId="0" applyBorder="1"/>
    <xf numFmtId="0" fontId="26" fillId="0" borderId="28" xfId="0" applyFont="1" applyBorder="1" applyAlignment="1">
      <alignment vertical="center"/>
    </xf>
    <xf numFmtId="0" fontId="26" fillId="0" borderId="27" xfId="0" applyFont="1" applyBorder="1" applyAlignment="1">
      <alignment vertical="center"/>
    </xf>
    <xf numFmtId="0" fontId="0" fillId="0" borderId="28" xfId="0" applyBorder="1"/>
    <xf numFmtId="0" fontId="24" fillId="0" borderId="28" xfId="1" quotePrefix="1" applyFont="1" applyBorder="1" applyAlignment="1" applyProtection="1">
      <alignment vertical="center"/>
      <protection locked="0"/>
    </xf>
    <xf numFmtId="0" fontId="24" fillId="0" borderId="27" xfId="1" quotePrefix="1" applyFont="1" applyBorder="1" applyAlignment="1" applyProtection="1">
      <alignment vertical="center"/>
      <protection locked="0"/>
    </xf>
    <xf numFmtId="0" fontId="24" fillId="0" borderId="29" xfId="1" quotePrefix="1" applyFont="1" applyBorder="1" applyAlignment="1" applyProtection="1">
      <alignment vertical="center"/>
      <protection locked="0"/>
    </xf>
    <xf numFmtId="0" fontId="24" fillId="0" borderId="30" xfId="1" quotePrefix="1" applyFont="1" applyBorder="1" applyAlignment="1" applyProtection="1">
      <alignment vertical="center"/>
      <protection locked="0"/>
    </xf>
    <xf numFmtId="0" fontId="24" fillId="0" borderId="31" xfId="1" quotePrefix="1" applyFont="1" applyBorder="1" applyAlignment="1" applyProtection="1">
      <alignment vertical="center"/>
      <protection locked="0"/>
    </xf>
    <xf numFmtId="0" fontId="27" fillId="3" borderId="2" xfId="0" applyFont="1" applyFill="1" applyBorder="1"/>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28" fillId="3" borderId="6" xfId="0" applyFont="1" applyFill="1" applyBorder="1" applyAlignment="1">
      <alignment horizontal="center" vertical="center" textRotation="90"/>
    </xf>
    <xf numFmtId="0" fontId="0" fillId="3" borderId="1" xfId="0" applyFill="1" applyBorder="1" applyAlignment="1">
      <alignment horizontal="center" vertical="center"/>
    </xf>
    <xf numFmtId="0" fontId="0" fillId="3" borderId="1" xfId="0" applyFill="1" applyBorder="1"/>
    <xf numFmtId="0" fontId="0" fillId="3" borderId="5" xfId="0" applyFill="1" applyBorder="1"/>
    <xf numFmtId="0" fontId="0" fillId="0" borderId="37" xfId="0" applyBorder="1" applyAlignment="1">
      <alignment horizontal="center" vertical="center"/>
    </xf>
    <xf numFmtId="0" fontId="0" fillId="0" borderId="38" xfId="0" applyBorder="1"/>
    <xf numFmtId="0" fontId="0" fillId="0" borderId="39" xfId="0" applyBorder="1"/>
    <xf numFmtId="0" fontId="30" fillId="2" borderId="0" xfId="0" applyFont="1" applyFill="1" applyAlignment="1">
      <alignment vertical="center" readingOrder="1"/>
    </xf>
    <xf numFmtId="0" fontId="31" fillId="0" borderId="0" xfId="0" applyFont="1" applyAlignment="1">
      <alignment horizontal="center" vertical="center"/>
    </xf>
    <xf numFmtId="0" fontId="31" fillId="0" borderId="0" xfId="0" applyFont="1"/>
    <xf numFmtId="0" fontId="24" fillId="0" borderId="10" xfId="1" quotePrefix="1" applyFont="1" applyBorder="1" applyAlignment="1" applyProtection="1">
      <alignment horizontal="center" vertical="center"/>
      <protection locked="0"/>
    </xf>
    <xf numFmtId="0" fontId="24" fillId="0" borderId="11" xfId="1" quotePrefix="1" applyFont="1" applyBorder="1" applyAlignment="1" applyProtection="1">
      <alignment horizontal="center" vertical="center"/>
      <protection locked="0"/>
    </xf>
    <xf numFmtId="0" fontId="24" fillId="0" borderId="12" xfId="1" quotePrefix="1" applyFont="1" applyBorder="1" applyAlignment="1" applyProtection="1">
      <alignment horizontal="center" vertical="center"/>
      <protection locked="0"/>
    </xf>
    <xf numFmtId="0" fontId="24" fillId="0" borderId="13" xfId="1" quotePrefix="1" applyFont="1" applyBorder="1" applyAlignment="1" applyProtection="1">
      <alignment horizontal="center" vertical="center"/>
      <protection locked="0"/>
    </xf>
    <xf numFmtId="0" fontId="24" fillId="0" borderId="0" xfId="1" quotePrefix="1" applyFont="1" applyBorder="1" applyAlignment="1" applyProtection="1">
      <alignment horizontal="center" vertical="center"/>
      <protection locked="0"/>
    </xf>
    <xf numFmtId="0" fontId="24" fillId="0" borderId="14" xfId="1" quotePrefix="1" applyFont="1" applyBorder="1" applyAlignment="1" applyProtection="1">
      <alignment horizontal="center" vertical="center"/>
      <protection locked="0"/>
    </xf>
    <xf numFmtId="0" fontId="24" fillId="0" borderId="15" xfId="1" quotePrefix="1" applyFont="1" applyBorder="1" applyAlignment="1" applyProtection="1">
      <alignment horizontal="center" vertical="center"/>
      <protection locked="0"/>
    </xf>
    <xf numFmtId="0" fontId="24" fillId="0" borderId="16" xfId="1" quotePrefix="1" applyFont="1" applyBorder="1" applyAlignment="1" applyProtection="1">
      <alignment horizontal="center" vertical="center"/>
      <protection locked="0"/>
    </xf>
    <xf numFmtId="0" fontId="24" fillId="0" borderId="17" xfId="1" quotePrefix="1" applyFont="1" applyBorder="1" applyAlignment="1" applyProtection="1">
      <alignment horizontal="center" vertical="center"/>
      <protection locked="0"/>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7" xfId="0" applyFont="1" applyBorder="1" applyAlignment="1">
      <alignment horizontal="center" vertical="center"/>
    </xf>
    <xf numFmtId="0" fontId="18" fillId="0" borderId="1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20"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5" fillId="0" borderId="19" xfId="0" applyFont="1" applyBorder="1" applyAlignment="1">
      <alignment horizontal="center" vertical="center"/>
    </xf>
    <xf numFmtId="0" fontId="15" fillId="0" borderId="15" xfId="0" applyFont="1" applyBorder="1" applyAlignment="1">
      <alignment horizontal="center" vertical="center"/>
    </xf>
    <xf numFmtId="0" fontId="15" fillId="0" borderId="18" xfId="0" applyFont="1" applyBorder="1" applyAlignment="1">
      <alignment horizontal="center" vertical="center"/>
    </xf>
    <xf numFmtId="0" fontId="15" fillId="0" borderId="7" xfId="0" applyFont="1" applyBorder="1" applyAlignment="1">
      <alignment horizontal="center" vertical="center"/>
    </xf>
    <xf numFmtId="0" fontId="16" fillId="0" borderId="2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0" borderId="1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18" xfId="0" applyFont="1" applyBorder="1" applyAlignment="1">
      <alignment horizontal="center" vertical="center"/>
    </xf>
    <xf numFmtId="0" fontId="16" fillId="0" borderId="9" xfId="0" applyFont="1" applyBorder="1" applyAlignment="1">
      <alignment horizontal="left" vertical="center"/>
    </xf>
    <xf numFmtId="0" fontId="16" fillId="0" borderId="18" xfId="0" applyFont="1" applyBorder="1" applyAlignment="1">
      <alignment horizontal="left" vertical="center"/>
    </xf>
    <xf numFmtId="0" fontId="18" fillId="0" borderId="9" xfId="0" applyFont="1" applyBorder="1" applyAlignment="1">
      <alignment horizontal="left" vertical="center"/>
    </xf>
    <xf numFmtId="0" fontId="18" fillId="0" borderId="18" xfId="0" applyFont="1" applyBorder="1" applyAlignment="1">
      <alignment horizontal="left" vertical="center"/>
    </xf>
    <xf numFmtId="0" fontId="12" fillId="0" borderId="1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2"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2" fillId="0" borderId="1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0" xfId="0" applyFont="1" applyAlignment="1">
      <alignment horizontal="center" textRotation="90"/>
    </xf>
    <xf numFmtId="0" fontId="25" fillId="0" borderId="0" xfId="0" applyFont="1" applyAlignment="1">
      <alignment horizontal="center"/>
    </xf>
    <xf numFmtId="0" fontId="12" fillId="0" borderId="0" xfId="0" applyFont="1" applyAlignment="1" applyProtection="1">
      <alignment horizontal="right" vertical="center" textRotation="90"/>
      <protection locked="0"/>
      <extLst>
        <ext xmlns:xfpb="http://schemas.microsoft.com/office/spreadsheetml/2022/featurepropertybag" uri="{C7286773-470A-42A8-94C5-96B5CB345126}">
          <xfpb:xfComplement i="0"/>
        </ext>
      </extLst>
    </xf>
    <xf numFmtId="0" fontId="12" fillId="0" borderId="16" xfId="0" applyFont="1" applyBorder="1" applyAlignment="1" applyProtection="1">
      <alignment horizontal="right" vertical="center" textRotation="90"/>
      <protection locked="0"/>
      <extLst>
        <ext xmlns:xfpb="http://schemas.microsoft.com/office/spreadsheetml/2022/featurepropertybag" uri="{C7286773-470A-42A8-94C5-96B5CB345126}">
          <xfpb:xfComplement i="0"/>
        </ext>
      </extLst>
    </xf>
    <xf numFmtId="0" fontId="12" fillId="0" borderId="0" xfId="0" applyFont="1" applyAlignment="1" applyProtection="1">
      <alignment horizontal="right" vertical="center"/>
      <protection locked="0"/>
      <extLst>
        <ext xmlns:xfpb="http://schemas.microsoft.com/office/spreadsheetml/2022/featurepropertybag" uri="{C7286773-470A-42A8-94C5-96B5CB345126}">
          <xfpb:xfComplement i="0"/>
        </ext>
      </extLst>
    </xf>
    <xf numFmtId="0" fontId="12" fillId="0" borderId="16"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1" fillId="0" borderId="0" xfId="0" applyFont="1" applyAlignment="1">
      <alignment horizontal="right" textRotation="90" wrapText="1"/>
    </xf>
    <xf numFmtId="0" fontId="11" fillId="0" borderId="0" xfId="0" applyFont="1" applyAlignment="1">
      <alignment horizontal="right" textRotation="90"/>
    </xf>
    <xf numFmtId="0" fontId="20" fillId="0" borderId="0" xfId="0" applyFont="1" applyAlignment="1">
      <alignment horizontal="center" vertical="top" textRotation="90"/>
    </xf>
    <xf numFmtId="0" fontId="14" fillId="0" borderId="0" xfId="0" applyFont="1" applyAlignment="1">
      <alignment horizontal="left" vertical="center"/>
    </xf>
    <xf numFmtId="0" fontId="0" fillId="0" borderId="17" xfId="0" applyBorder="1" applyAlignment="1">
      <alignment horizontal="center"/>
    </xf>
    <xf numFmtId="0" fontId="0" fillId="0" borderId="19" xfId="0" applyBorder="1" applyAlignment="1">
      <alignment horizontal="center"/>
    </xf>
    <xf numFmtId="0" fontId="15" fillId="0" borderId="19" xfId="0" applyFont="1" applyBorder="1" applyAlignment="1">
      <alignment horizontal="center" vertical="center" wrapText="1"/>
    </xf>
    <xf numFmtId="0" fontId="11" fillId="0" borderId="0" xfId="0" applyFont="1" applyAlignment="1">
      <alignment horizontal="center" textRotation="90" wrapText="1"/>
    </xf>
    <xf numFmtId="0" fontId="16" fillId="0" borderId="1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2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1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8" xfId="0" applyFont="1" applyBorder="1" applyAlignment="1">
      <alignment horizontal="left" vertical="center"/>
    </xf>
    <xf numFmtId="0" fontId="0" fillId="0" borderId="9" xfId="0" applyBorder="1" applyAlignment="1">
      <alignment horizontal="center"/>
    </xf>
    <xf numFmtId="0" fontId="0" fillId="0" borderId="18" xfId="0" applyBorder="1" applyAlignment="1">
      <alignment horizontal="center"/>
    </xf>
    <xf numFmtId="0" fontId="14" fillId="0" borderId="0" xfId="0" applyFont="1" applyAlignment="1">
      <alignment horizontal="left" vertical="center" wrapText="1"/>
    </xf>
    <xf numFmtId="0" fontId="18" fillId="0" borderId="1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1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1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1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1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1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0" borderId="1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0" borderId="8" xfId="0" applyFont="1" applyBorder="1" applyAlignment="1">
      <alignment horizontal="left" vertical="center"/>
    </xf>
    <xf numFmtId="0" fontId="16" fillId="0" borderId="12" xfId="0" applyFont="1" applyBorder="1" applyAlignment="1">
      <alignment horizontal="left" vertical="center"/>
    </xf>
    <xf numFmtId="0" fontId="16" fillId="0" borderId="20" xfId="0" applyFont="1" applyBorder="1" applyAlignment="1">
      <alignment horizontal="left" vertical="center"/>
    </xf>
    <xf numFmtId="0" fontId="16" fillId="0" borderId="18" xfId="0" applyFont="1" applyBorder="1" applyAlignment="1">
      <alignment horizontal="center" vertical="center" wrapText="1"/>
    </xf>
    <xf numFmtId="0" fontId="19" fillId="0" borderId="18" xfId="0" applyFont="1" applyBorder="1" applyAlignment="1">
      <alignment horizontal="center"/>
    </xf>
    <xf numFmtId="0" fontId="15" fillId="0" borderId="19" xfId="0" applyFont="1" applyBorder="1" applyAlignment="1">
      <alignment horizontal="center" wrapText="1"/>
    </xf>
    <xf numFmtId="0" fontId="0" fillId="0" borderId="7" xfId="0" applyBorder="1" applyAlignment="1">
      <alignment horizontal="center"/>
    </xf>
    <xf numFmtId="0" fontId="17" fillId="0" borderId="18" xfId="0" applyFont="1" applyBorder="1" applyAlignment="1">
      <alignment horizontal="center"/>
    </xf>
    <xf numFmtId="0" fontId="17" fillId="0" borderId="7" xfId="0" applyFont="1" applyBorder="1" applyAlignment="1">
      <alignment horizontal="center"/>
    </xf>
    <xf numFmtId="0" fontId="0" fillId="0" borderId="0" xfId="0" applyAlignment="1">
      <alignment horizontal="center" vertical="center"/>
    </xf>
    <xf numFmtId="0" fontId="17" fillId="0" borderId="20" xfId="0" applyFont="1" applyBorder="1" applyAlignment="1">
      <alignment horizontal="center"/>
    </xf>
    <xf numFmtId="0" fontId="16" fillId="0" borderId="18" xfId="0" applyFont="1" applyBorder="1" applyAlignment="1">
      <alignment horizontal="center" wrapText="1"/>
    </xf>
    <xf numFmtId="0" fontId="18" fillId="0" borderId="7" xfId="0" applyFont="1" applyBorder="1" applyAlignment="1">
      <alignment horizontal="center" vertical="center"/>
    </xf>
    <xf numFmtId="0" fontId="18" fillId="0" borderId="20" xfId="0" applyFont="1" applyBorder="1" applyAlignment="1">
      <alignment horizontal="left" vertical="center"/>
    </xf>
    <xf numFmtId="0" fontId="18" fillId="0" borderId="19" xfId="0" applyFont="1" applyBorder="1" applyAlignment="1">
      <alignment horizontal="center" vertical="center"/>
    </xf>
    <xf numFmtId="0" fontId="18" fillId="0" borderId="15" xfId="0" applyFont="1" applyBorder="1" applyAlignment="1">
      <alignment horizontal="center" vertical="center"/>
    </xf>
    <xf numFmtId="0" fontId="16" fillId="0" borderId="20"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0" borderId="11" xfId="0" applyFont="1" applyBorder="1" applyAlignment="1">
      <alignment horizontal="left" vertical="center"/>
    </xf>
    <xf numFmtId="0" fontId="18" fillId="0" borderId="8" xfId="0" applyFont="1" applyBorder="1" applyAlignment="1">
      <alignment horizontal="left"/>
    </xf>
    <xf numFmtId="0" fontId="18" fillId="0" borderId="9" xfId="0" applyFont="1" applyBorder="1" applyAlignment="1">
      <alignment horizontal="left"/>
    </xf>
    <xf numFmtId="0" fontId="16" fillId="0" borderId="7" xfId="0" applyFont="1" applyBorder="1" applyAlignment="1">
      <alignment horizontal="center" wrapText="1"/>
    </xf>
    <xf numFmtId="0" fontId="23" fillId="0" borderId="19" xfId="0" applyFont="1" applyBorder="1" applyAlignment="1">
      <alignment horizontal="center" vertical="center" wrapText="1"/>
    </xf>
    <xf numFmtId="0" fontId="15" fillId="0" borderId="18" xfId="0" applyFont="1" applyBorder="1" applyAlignment="1">
      <alignment horizontal="center" vertical="center" wrapText="1"/>
    </xf>
    <xf numFmtId="0" fontId="17" fillId="0" borderId="10" xfId="0" applyFont="1" applyBorder="1" applyAlignment="1">
      <alignment horizontal="center"/>
    </xf>
    <xf numFmtId="0" fontId="18" fillId="0" borderId="9" xfId="0" applyFont="1" applyBorder="1" applyAlignment="1">
      <alignment horizontal="left" vertical="center" wrapText="1"/>
    </xf>
    <xf numFmtId="0" fontId="23" fillId="0" borderId="18" xfId="0" applyFont="1" applyBorder="1" applyAlignment="1">
      <alignment horizontal="center" vertical="center" wrapText="1"/>
    </xf>
    <xf numFmtId="0" fontId="0" fillId="0" borderId="17" xfId="0" applyBorder="1" applyAlignment="1">
      <alignment horizontal="left" vertical="center"/>
    </xf>
    <xf numFmtId="0" fontId="0" fillId="0" borderId="19" xfId="0" applyBorder="1" applyAlignment="1">
      <alignment horizontal="left" vertical="center"/>
    </xf>
    <xf numFmtId="0" fontId="0" fillId="0" borderId="9" xfId="0" applyBorder="1" applyAlignment="1">
      <alignment horizontal="left" vertical="center"/>
    </xf>
    <xf numFmtId="0" fontId="0" fillId="0" borderId="18" xfId="0" applyBorder="1" applyAlignment="1">
      <alignment horizontal="left" vertical="center"/>
    </xf>
    <xf numFmtId="0" fontId="16"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8" xfId="0" applyBorder="1"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7" fillId="3" borderId="6"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5" xfId="0" applyFont="1" applyFill="1" applyBorder="1" applyAlignment="1">
      <alignment horizontal="center" vertical="center"/>
    </xf>
    <xf numFmtId="0" fontId="0" fillId="0" borderId="0" xfId="0" applyAlignment="1">
      <alignment horizontal="left" vertical="center"/>
    </xf>
    <xf numFmtId="0" fontId="29" fillId="3" borderId="32" xfId="0" applyFont="1" applyFill="1" applyBorder="1" applyAlignment="1">
      <alignment horizontal="center" vertical="center" textRotation="90"/>
    </xf>
    <xf numFmtId="0" fontId="29" fillId="3" borderId="33" xfId="0" applyFont="1" applyFill="1" applyBorder="1" applyAlignment="1">
      <alignment horizontal="center" vertical="center" textRotation="90"/>
    </xf>
    <xf numFmtId="0" fontId="29" fillId="3" borderId="3" xfId="0" applyFont="1" applyFill="1" applyBorder="1" applyAlignment="1">
      <alignment horizontal="center" vertical="center" textRotation="90"/>
    </xf>
    <xf numFmtId="0" fontId="28" fillId="3" borderId="32" xfId="0" applyFont="1" applyFill="1" applyBorder="1" applyAlignment="1">
      <alignment horizontal="center" vertical="center" textRotation="90"/>
    </xf>
    <xf numFmtId="0" fontId="28" fillId="3" borderId="33" xfId="0" applyFont="1" applyFill="1" applyBorder="1" applyAlignment="1">
      <alignment horizontal="center" vertical="center" textRotation="90"/>
    </xf>
    <xf numFmtId="0" fontId="28" fillId="3" borderId="3" xfId="0" applyFont="1" applyFill="1" applyBorder="1" applyAlignment="1">
      <alignment horizontal="center" vertical="center" textRotation="90"/>
    </xf>
    <xf numFmtId="0" fontId="29" fillId="3" borderId="32" xfId="0" applyFont="1" applyFill="1" applyBorder="1" applyAlignment="1">
      <alignment horizontal="center" vertical="center" textRotation="90" wrapText="1"/>
    </xf>
  </cellXfs>
  <cellStyles count="2">
    <cellStyle name="Link" xfId="1" builtinId="8"/>
    <cellStyle name="Standard" xfId="0" builtinId="0"/>
  </cellStyles>
  <dxfs count="84">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font>
        <b/>
        <i val="0"/>
        <color rgb="FF255D8F"/>
      </font>
    </dxf>
    <dxf>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rgb="FFFF0000"/>
        <name val="Aptos Narrow"/>
        <family val="2"/>
        <scheme val="minor"/>
      </font>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alignment horizontal="left" vertical="center" textRotation="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border>
        <top style="thin">
          <color theme="0"/>
        </top>
      </border>
    </dxf>
    <dxf>
      <border diagonalUp="0" diagonalDown="0">
        <left style="thin">
          <color theme="0"/>
        </left>
        <right style="thin">
          <color theme="0"/>
        </right>
        <top style="thin">
          <color theme="0"/>
        </top>
        <bottom style="thin">
          <color theme="0"/>
        </bottom>
      </border>
    </dxf>
    <dxf>
      <alignment horizontal="center" vertical="center" textRotation="0" wrapText="0" indent="0" justifyLastLine="0" shrinkToFit="0" readingOrder="0"/>
    </dxf>
    <dxf>
      <border>
        <bottom style="thin">
          <color theme="0"/>
        </bottom>
      </border>
    </dxf>
    <dxf>
      <fill>
        <patternFill patternType="solid">
          <fgColor indexed="64"/>
          <bgColor rgb="FF255D8F"/>
        </patternFill>
      </fill>
      <alignment horizontal="center" vertical="center"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
      <fill>
        <patternFill>
          <bgColor rgb="FF2AB4A7"/>
        </patternFill>
      </fill>
    </dxf>
    <dxf>
      <fill>
        <patternFill>
          <bgColor rgb="FF255D8F"/>
        </patternFill>
      </fill>
    </dxf>
    <dxf>
      <fill>
        <patternFill>
          <fgColor theme="4"/>
          <bgColor theme="4"/>
        </patternFill>
      </fill>
    </dxf>
    <dxf>
      <fill>
        <patternFill>
          <fgColor theme="4"/>
          <bgColor theme="4"/>
        </patternFill>
      </fill>
    </dxf>
    <dxf>
      <fill>
        <patternFill>
          <bgColor theme="3" tint="0.89996032593768116"/>
        </patternFill>
      </fill>
    </dxf>
  </dxfs>
  <tableStyles count="5" defaultTableStyle="TableStyleMedium2" defaultPivotStyle="PivotStyleLight16">
    <tableStyle name="Tabellenformat 1" pivot="0" count="1" xr9:uid="{43133958-9330-49CF-AFF0-70222B4528FF}">
      <tableStyleElement type="wholeTable" dxfId="83"/>
    </tableStyle>
    <tableStyle name="Tabellenformat 2" pivot="0" count="1" xr9:uid="{DE0102A3-6864-47EC-AA2C-2F9027CA773B}">
      <tableStyleElement type="wholeTable" dxfId="82"/>
    </tableStyle>
    <tableStyle name="Tabellenformat 3" pivot="0" count="1" xr9:uid="{1588B120-EE05-47CF-8BDF-10C03D4A2B10}">
      <tableStyleElement type="firstRowStripe" dxfId="81"/>
    </tableStyle>
    <tableStyle name="Tabellenformat 4" pivot="0" count="1" xr9:uid="{CE84866D-11D3-4AA9-89B4-3A816CBC6434}">
      <tableStyleElement type="firstRowStripe" dxfId="80"/>
    </tableStyle>
    <tableStyle name="Tabellenformat 5" pivot="0" count="1" xr9:uid="{47889AA9-61D2-416D-88E8-A4E08927E0A8}">
      <tableStyleElement type="secondRowStripe" dxfId="79"/>
    </tableStyle>
  </tableStyles>
  <colors>
    <mruColors>
      <color rgb="FF255D8F"/>
      <color rgb="FF2AB4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22/10/relationships/richValueRel" Target="richData/richValueRel.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microsoft.com/office/2017/10/relationships/person" Target="persons/perso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xdr:col>
      <xdr:colOff>174</xdr:colOff>
      <xdr:row>167</xdr:row>
      <xdr:rowOff>314253</xdr:rowOff>
    </xdr:from>
    <xdr:to>
      <xdr:col>32</xdr:col>
      <xdr:colOff>1</xdr:colOff>
      <xdr:row>170</xdr:row>
      <xdr:rowOff>71625</xdr:rowOff>
    </xdr:to>
    <mc:AlternateContent xmlns:mc="http://schemas.openxmlformats.org/markup-compatibility/2006" xmlns:sle15="http://schemas.microsoft.com/office/drawing/2012/slicer">
      <mc:Choice Requires="sle15">
        <xdr:graphicFrame macro="">
          <xdr:nvGraphicFramePr>
            <xdr:cNvPr id="16" name="Auswahl mit &quot;JA&quot; bestätigen">
              <a:extLst>
                <a:ext uri="{FF2B5EF4-FFF2-40B4-BE49-F238E27FC236}">
                  <a16:creationId xmlns:a16="http://schemas.microsoft.com/office/drawing/2014/main" id="{87E93CE8-4450-46CD-B27E-16392F04CBC2}"/>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uswahl mit &quot;JA&quot; bestätigen"/>
            </a:graphicData>
          </a:graphic>
        </xdr:graphicFrame>
      </mc:Choice>
      <mc:Fallback xmlns="">
        <xdr:sp macro="" textlink="">
          <xdr:nvSpPr>
            <xdr:cNvPr id="0" name=""/>
            <xdr:cNvSpPr>
              <a:spLocks noTextEdit="1"/>
            </xdr:cNvSpPr>
          </xdr:nvSpPr>
          <xdr:spPr>
            <a:xfrm>
              <a:off x="575643" y="49131783"/>
              <a:ext cx="11906077" cy="706062"/>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fLocksWithSheet="0" fPrintsWithSheet="0"/>
  </xdr:twoCellAnchor>
  <xdr:twoCellAnchor>
    <xdr:from>
      <xdr:col>16</xdr:col>
      <xdr:colOff>194309</xdr:colOff>
      <xdr:row>166</xdr:row>
      <xdr:rowOff>53860</xdr:rowOff>
    </xdr:from>
    <xdr:to>
      <xdr:col>17</xdr:col>
      <xdr:colOff>277091</xdr:colOff>
      <xdr:row>167</xdr:row>
      <xdr:rowOff>257867</xdr:rowOff>
    </xdr:to>
    <xdr:sp macro="" textlink="">
      <xdr:nvSpPr>
        <xdr:cNvPr id="17" name="Pfeil: nach unten 16">
          <a:extLst>
            <a:ext uri="{FF2B5EF4-FFF2-40B4-BE49-F238E27FC236}">
              <a16:creationId xmlns:a16="http://schemas.microsoft.com/office/drawing/2014/main" id="{270C3116-922E-D0ED-E065-E68987551BEF}"/>
            </a:ext>
          </a:extLst>
        </xdr:cNvPr>
        <xdr:cNvSpPr/>
      </xdr:nvSpPr>
      <xdr:spPr>
        <a:xfrm>
          <a:off x="6342264" y="48354269"/>
          <a:ext cx="481100" cy="533053"/>
        </a:xfrm>
        <a:prstGeom prst="downArrow">
          <a:avLst/>
        </a:prstGeom>
        <a:solidFill>
          <a:srgbClr val="2AB4A7"/>
        </a:solidFill>
        <a:ln>
          <a:solidFill>
            <a:srgbClr val="255D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rgbClr val="255D8F"/>
            </a:solidFill>
          </a:endParaRPr>
        </a:p>
      </xdr:txBody>
    </xdr:sp>
    <xdr:clientData/>
  </xdr:twoCellAnchor>
  <xdr:twoCellAnchor>
    <xdr:from>
      <xdr:col>16</xdr:col>
      <xdr:colOff>193024</xdr:colOff>
      <xdr:row>170</xdr:row>
      <xdr:rowOff>96116</xdr:rowOff>
    </xdr:from>
    <xdr:to>
      <xdr:col>17</xdr:col>
      <xdr:colOff>285331</xdr:colOff>
      <xdr:row>171</xdr:row>
      <xdr:rowOff>286789</xdr:rowOff>
    </xdr:to>
    <xdr:sp macro="" textlink="">
      <xdr:nvSpPr>
        <xdr:cNvPr id="18" name="Pfeil: nach unten 17">
          <a:extLst>
            <a:ext uri="{FF2B5EF4-FFF2-40B4-BE49-F238E27FC236}">
              <a16:creationId xmlns:a16="http://schemas.microsoft.com/office/drawing/2014/main" id="{00F47478-D33D-445E-AB11-E42E652F9101}"/>
            </a:ext>
          </a:extLst>
        </xdr:cNvPr>
        <xdr:cNvSpPr/>
      </xdr:nvSpPr>
      <xdr:spPr>
        <a:xfrm>
          <a:off x="6324743" y="49864241"/>
          <a:ext cx="489182" cy="508173"/>
        </a:xfrm>
        <a:prstGeom prst="downArrow">
          <a:avLst/>
        </a:prstGeom>
        <a:solidFill>
          <a:srgbClr val="2AB4A7"/>
        </a:solidFill>
        <a:ln>
          <a:solidFill>
            <a:srgbClr val="255D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rgbClr val="255D8F"/>
            </a:solidFill>
          </a:endParaRPr>
        </a:p>
      </xdr:txBody>
    </xdr:sp>
    <xdr:clientData/>
  </xdr:twoCellAnchor>
  <xdr:twoCellAnchor editAs="oneCell">
    <xdr:from>
      <xdr:col>4</xdr:col>
      <xdr:colOff>190499</xdr:colOff>
      <xdr:row>24</xdr:row>
      <xdr:rowOff>3807</xdr:rowOff>
    </xdr:from>
    <xdr:to>
      <xdr:col>71</xdr:col>
      <xdr:colOff>283723</xdr:colOff>
      <xdr:row>47</xdr:row>
      <xdr:rowOff>174306</xdr:rowOff>
    </xdr:to>
    <xdr:pic>
      <xdr:nvPicPr>
        <xdr:cNvPr id="2" name="Grafik 1">
          <a:extLst>
            <a:ext uri="{FF2B5EF4-FFF2-40B4-BE49-F238E27FC236}">
              <a16:creationId xmlns:a16="http://schemas.microsoft.com/office/drawing/2014/main" id="{9ECD43C5-FE9D-105A-4E49-9DC7173C6D6D}"/>
            </a:ext>
          </a:extLst>
        </xdr:cNvPr>
        <xdr:cNvPicPr>
          <a:picLocks noChangeAspect="1"/>
        </xdr:cNvPicPr>
      </xdr:nvPicPr>
      <xdr:blipFill>
        <a:blip xmlns:r="http://schemas.openxmlformats.org/officeDocument/2006/relationships" r:embed="rId1"/>
        <a:stretch>
          <a:fillRect/>
        </a:stretch>
      </xdr:blipFill>
      <xdr:spPr>
        <a:xfrm>
          <a:off x="1568584" y="7056360"/>
          <a:ext cx="27249607" cy="43655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3</xdr:col>
      <xdr:colOff>60064</xdr:colOff>
      <xdr:row>5</xdr:row>
      <xdr:rowOff>0</xdr:rowOff>
    </xdr:to>
    <xdr:pic>
      <xdr:nvPicPr>
        <xdr:cNvPr id="5" name="Grafik 4">
          <a:extLst>
            <a:ext uri="{FF2B5EF4-FFF2-40B4-BE49-F238E27FC236}">
              <a16:creationId xmlns:a16="http://schemas.microsoft.com/office/drawing/2014/main" id="{247498AA-2278-30A7-F4B9-CDF0DB2480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1" y="3070412"/>
          <a:ext cx="213696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5</xdr:col>
      <xdr:colOff>173579</xdr:colOff>
      <xdr:row>15</xdr:row>
      <xdr:rowOff>901737</xdr:rowOff>
    </xdr:from>
    <xdr:to>
      <xdr:col>6</xdr:col>
      <xdr:colOff>1391995</xdr:colOff>
      <xdr:row>15</xdr:row>
      <xdr:rowOff>901737</xdr:rowOff>
    </xdr:to>
    <mc:AlternateContent xmlns:mc="http://schemas.openxmlformats.org/markup-compatibility/2006" xmlns:sle15="http://schemas.microsoft.com/office/drawing/2012/slicer">
      <mc:Choice Requires="sle15">
        <xdr:graphicFrame macro="">
          <xdr:nvGraphicFramePr>
            <xdr:cNvPr id="4" name="Maske">
              <a:extLst>
                <a:ext uri="{FF2B5EF4-FFF2-40B4-BE49-F238E27FC236}">
                  <a16:creationId xmlns:a16="http://schemas.microsoft.com/office/drawing/2014/main" id="{694616D6-0EDB-F144-2A40-028DD219D167}"/>
                </a:ext>
              </a:extLst>
            </xdr:cNvPr>
            <xdr:cNvGraphicFramePr/>
          </xdr:nvGraphicFramePr>
          <xdr:xfrm>
            <a:off x="0" y="0"/>
            <a:ext cx="0" cy="0"/>
          </xdr:xfrm>
          <a:graphic>
            <a:graphicData uri="http://schemas.microsoft.com/office/drawing/2010/slicer">
              <sle:slicer xmlns:sle="http://schemas.microsoft.com/office/drawing/2010/slicer" name="Maske"/>
            </a:graphicData>
          </a:graphic>
        </xdr:graphicFrame>
      </mc:Choice>
      <mc:Fallback xmlns="">
        <xdr:sp macro="" textlink="">
          <xdr:nvSpPr>
            <xdr:cNvPr id="0" name=""/>
            <xdr:cNvSpPr>
              <a:spLocks noTextEdit="1"/>
            </xdr:cNvSpPr>
          </xdr:nvSpPr>
          <xdr:spPr>
            <a:xfrm>
              <a:off x="9715500" y="13049250"/>
              <a:ext cx="1844040" cy="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aske" xr10:uid="{CFD94136-4853-434F-96F8-9F74EF3304FA}" sourceName="Auswahl mit &quot;JA&quot; bestätigen">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uswahl mit &quot;JA&quot; bestätigen" xr10:uid="{80C3B8D4-EFBD-43E7-9DE3-B984CA5BEEAC}" cache="Datenschnitt_Maske" caption="Auswahl mit &quot;JA&quot; bestätigen" showCaption="0"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ske" xr10:uid="{392CF829-2C1F-4909-A509-3616F3728BBC}" cache="Datenschnitt_Maske" caption="Auswahl mit &quot;JA&quot; bestätigen"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5408A1-444C-491C-99B6-43918F9D8E92}" name="Tabelle2" displayName="Tabelle2" ref="B5:O1462" totalsRowShown="0" headerRowDxfId="78" dataDxfId="76" headerRowBorderDxfId="77" tableBorderDxfId="75" totalsRowBorderDxfId="74">
  <autoFilter ref="B5:O1462" xr:uid="{0E5408A1-444C-491C-99B6-43918F9D8E92}"/>
  <sortState xmlns:xlrd2="http://schemas.microsoft.com/office/spreadsheetml/2017/richdata2" ref="B6:O1462">
    <sortCondition ref="G5:G1462"/>
  </sortState>
  <tableColumns count="14">
    <tableColumn id="2" xr3:uid="{2EB0EBAD-67DF-46F3-A831-A6C401A32514}" name="Befehle" dataDxfId="73"/>
    <tableColumn id="14" xr3:uid="{00F69E93-5072-48BF-989A-4A5DC9ACBB3D}" name="Spalte1" dataDxfId="72"/>
    <tableColumn id="3" xr3:uid="{8AAB5904-2650-4CBF-BEC5-9A2F6EC9695E}" name="Funktionen" dataDxfId="71"/>
    <tableColumn id="4" xr3:uid="{562E5428-0BC4-4950-8B87-A5997557CBD5}" name="Beschreibung" dataDxfId="70"/>
    <tableColumn id="5" xr3:uid="{6532146A-98E5-4882-9664-841E46A1D0B2}" name="Datentyp" dataDxfId="69"/>
    <tableColumn id="6" xr3:uid="{3C3D4010-1A01-4A12-81E9-F0174F27DEC1}" name="Modbustyp" dataDxfId="68"/>
    <tableColumn id="7" xr3:uid="{B6E88A1E-FEA1-4BE3-BA87-34EB1E72E442}" name="Modbus _x000a_Adresse" dataDxfId="67"/>
    <tableColumn id="8" xr3:uid="{A5FB4D0F-E726-44EC-A5B6-4A85D1348417}" name="R= nur lesen_x000a_RW=lesen und _x000a_schreiben" dataDxfId="66"/>
    <tableColumn id="9" xr3:uid="{0B067A5A-AD17-41E9-9264-AF341303FF91}" name="Bacnet _x000a_Adresse" dataDxfId="65"/>
    <tableColumn id="10" xr3:uid="{F0CDF940-5299-4A43-B17C-69054A829F18}" name="Skalierungs-_x000a_faktor" dataDxfId="64"/>
    <tableColumn id="11" xr3:uid="{3A258F62-2BB1-4226-AAD3-326F1CC94044}" name="Einheit 1" dataDxfId="63"/>
    <tableColumn id="12" xr3:uid="{D0B084C9-E1C8-4E25-9DF7-046C6F29C08D}" name="Einheit 2" dataDxfId="62"/>
    <tableColumn id="13" xr3:uid="{3F612792-9865-4F5B-B43A-9CAF2FD40B6C}" name="Schema_x000a_Nr." dataDxfId="61"/>
    <tableColumn id="1" xr3:uid="{E3C6279E-A414-47C1-8665-06E5A6B3F704}" name="Auswahl mit &quot;JA&quot; bestätigen" dataDxfId="6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6CD70-DF22-4D74-BA37-CE8C730297AF}">
  <sheetPr>
    <tabColor rgb="FF255D8F"/>
  </sheetPr>
  <dimension ref="A1:BX207"/>
  <sheetViews>
    <sheetView showGridLines="0" showRowColHeaders="0" tabSelected="1" zoomScale="48" zoomScaleNormal="48" workbookViewId="0">
      <selection activeCell="BK173" sqref="BK173:BN173"/>
    </sheetView>
  </sheetViews>
  <sheetFormatPr baseColWidth="10" defaultColWidth="0" defaultRowHeight="14.4" zeroHeight="1" x14ac:dyDescent="0.3"/>
  <cols>
    <col min="1" max="1" width="2.44140625" customWidth="1"/>
    <col min="2" max="74" width="5.77734375" customWidth="1"/>
    <col min="75" max="75" width="6" customWidth="1"/>
    <col min="76" max="76" width="2.44140625" customWidth="1"/>
    <col min="77" max="78" width="5.77734375" hidden="1" customWidth="1"/>
    <col min="79" max="16384" width="5.77734375" hidden="1"/>
  </cols>
  <sheetData>
    <row r="1" spans="2:75" ht="118.8" customHeight="1" x14ac:dyDescent="0.3">
      <c r="C1" s="193" t="e" vm="1">
        <v>#VALUE!</v>
      </c>
      <c r="D1" s="193"/>
      <c r="E1" s="193"/>
      <c r="F1" s="193"/>
      <c r="G1" s="193"/>
      <c r="H1" s="193"/>
      <c r="I1" s="193"/>
      <c r="J1" s="193"/>
      <c r="K1" s="193"/>
      <c r="L1" s="193"/>
      <c r="M1" s="193"/>
      <c r="N1" s="193"/>
    </row>
    <row r="2" spans="2:75" ht="10.8" customHeight="1" x14ac:dyDescent="0.3">
      <c r="C2" s="1"/>
      <c r="D2" s="1"/>
      <c r="E2" s="1"/>
      <c r="F2" s="1"/>
      <c r="G2" s="1"/>
      <c r="H2" s="1"/>
    </row>
    <row r="3" spans="2:75" ht="76.8" customHeight="1" x14ac:dyDescent="0.3">
      <c r="C3" s="8" t="s">
        <v>2521</v>
      </c>
    </row>
    <row r="4" spans="2:75" ht="29.4" customHeight="1" x14ac:dyDescent="0.3"/>
    <row r="5" spans="2:75" x14ac:dyDescent="0.3"/>
    <row r="6" spans="2:75" ht="14.4" customHeight="1" x14ac:dyDescent="0.5">
      <c r="B6" s="49"/>
      <c r="C6" s="43"/>
      <c r="D6" s="43"/>
      <c r="E6" s="43"/>
      <c r="F6" s="43"/>
      <c r="G6" s="43"/>
      <c r="H6" s="43"/>
      <c r="I6" s="43"/>
      <c r="J6" s="150" t="b">
        <v>0</v>
      </c>
      <c r="K6" s="150"/>
      <c r="L6" s="150" t="b">
        <v>0</v>
      </c>
      <c r="M6" s="150" t="b">
        <v>0</v>
      </c>
      <c r="N6" s="150"/>
      <c r="O6" s="78"/>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43"/>
      <c r="BA6" s="150" t="b">
        <v>0</v>
      </c>
      <c r="BB6" s="43"/>
      <c r="BC6" s="150" t="b">
        <v>0</v>
      </c>
      <c r="BD6" s="43"/>
      <c r="BE6" s="150" t="b">
        <v>0</v>
      </c>
      <c r="BF6" s="150" t="b">
        <v>0</v>
      </c>
      <c r="BG6" s="150" t="b">
        <v>0</v>
      </c>
      <c r="BH6" s="43"/>
      <c r="BI6" s="78"/>
      <c r="BJ6" s="43"/>
      <c r="BK6" s="43"/>
      <c r="BL6" s="79"/>
      <c r="BM6" s="79"/>
      <c r="BN6" s="79"/>
      <c r="BO6" s="79"/>
      <c r="BP6" s="79"/>
      <c r="BQ6" s="43"/>
      <c r="BR6" s="150" t="b">
        <v>0</v>
      </c>
      <c r="BS6" s="43"/>
      <c r="BT6" s="43"/>
      <c r="BU6" s="79"/>
      <c r="BV6" s="43"/>
      <c r="BW6" s="32"/>
    </row>
    <row r="7" spans="2:75" ht="32.4" customHeight="1" x14ac:dyDescent="0.65">
      <c r="B7" s="40"/>
      <c r="J7" s="151"/>
      <c r="K7" s="151"/>
      <c r="L7" s="151"/>
      <c r="M7" s="151"/>
      <c r="N7" s="151"/>
      <c r="O7" s="80"/>
      <c r="P7" s="81"/>
      <c r="Q7" s="81"/>
      <c r="R7" s="81"/>
      <c r="S7" s="81"/>
      <c r="T7" s="81"/>
      <c r="U7" s="81"/>
      <c r="V7" s="81"/>
      <c r="W7" s="81"/>
      <c r="X7" s="81"/>
      <c r="Y7" s="154" t="s">
        <v>6234</v>
      </c>
      <c r="Z7" s="154"/>
      <c r="AA7" s="154"/>
      <c r="AB7" s="154"/>
      <c r="AC7" s="154"/>
      <c r="AD7" s="154"/>
      <c r="AE7" s="154"/>
      <c r="AF7" s="154"/>
      <c r="AG7" s="154"/>
      <c r="AH7" s="154"/>
      <c r="AI7" s="154"/>
      <c r="AJ7" s="154"/>
      <c r="AK7" s="154"/>
      <c r="AL7" s="154"/>
      <c r="AM7" s="154"/>
      <c r="AN7" s="154"/>
      <c r="AO7" s="154"/>
      <c r="AP7" s="154"/>
      <c r="AQ7" s="154"/>
      <c r="AR7" s="81"/>
      <c r="AS7" s="81"/>
      <c r="AT7" s="81"/>
      <c r="AU7" s="81"/>
      <c r="AV7" s="81"/>
      <c r="AW7" s="81"/>
      <c r="AX7" s="81"/>
      <c r="AY7" s="81"/>
      <c r="BA7" s="151"/>
      <c r="BC7" s="151"/>
      <c r="BE7" s="151"/>
      <c r="BF7" s="151"/>
      <c r="BG7" s="151"/>
      <c r="BI7" s="80"/>
      <c r="BL7" s="81"/>
      <c r="BM7" s="81"/>
      <c r="BN7" s="81"/>
      <c r="BO7" s="81"/>
      <c r="BP7" s="81"/>
      <c r="BR7" s="151"/>
      <c r="BU7" s="81"/>
      <c r="BW7" s="59"/>
    </row>
    <row r="8" spans="2:75" ht="14.4" customHeight="1" x14ac:dyDescent="0.3">
      <c r="B8" s="40"/>
      <c r="J8" s="161" t="s">
        <v>2525</v>
      </c>
      <c r="K8" s="161"/>
      <c r="L8" s="161" t="s">
        <v>2528</v>
      </c>
      <c r="M8" s="161" t="s">
        <v>6219</v>
      </c>
      <c r="N8" s="161"/>
      <c r="O8" s="82"/>
      <c r="P8" s="83"/>
      <c r="Q8" s="83"/>
      <c r="R8" s="83"/>
      <c r="S8" s="83"/>
      <c r="T8" s="83"/>
      <c r="U8" s="83"/>
      <c r="V8" s="83"/>
      <c r="W8" s="83"/>
      <c r="X8" s="83"/>
      <c r="Y8" s="83"/>
      <c r="Z8" s="83"/>
      <c r="AA8" s="83"/>
      <c r="AB8" s="84"/>
      <c r="AC8" s="84"/>
      <c r="AD8" s="84"/>
      <c r="AE8" s="84"/>
      <c r="AF8" s="84"/>
      <c r="AG8" s="84"/>
      <c r="AH8" s="84"/>
      <c r="AI8" s="84"/>
      <c r="AJ8" s="84"/>
      <c r="AK8" s="84"/>
      <c r="AL8" s="84"/>
      <c r="AM8" s="84"/>
      <c r="AN8" s="84"/>
      <c r="AO8" s="84"/>
      <c r="AP8" s="83"/>
      <c r="AQ8" s="83"/>
      <c r="AR8" s="83"/>
      <c r="AS8" s="83"/>
      <c r="AT8" s="83"/>
      <c r="AU8" s="83"/>
      <c r="AV8" s="83"/>
      <c r="AW8" s="83"/>
      <c r="AX8" s="83"/>
      <c r="AY8" s="83"/>
      <c r="BA8" s="161" t="s">
        <v>2577</v>
      </c>
      <c r="BC8" s="161" t="s">
        <v>2527</v>
      </c>
      <c r="BE8" s="161" t="s">
        <v>6213</v>
      </c>
      <c r="BF8" s="161" t="s">
        <v>6212</v>
      </c>
      <c r="BG8" s="161" t="s">
        <v>6214</v>
      </c>
      <c r="BI8" s="82"/>
      <c r="BL8" s="85"/>
      <c r="BM8" s="85"/>
      <c r="BN8" s="83"/>
      <c r="BO8" s="83"/>
      <c r="BP8" s="83"/>
      <c r="BR8" s="161" t="s">
        <v>6215</v>
      </c>
      <c r="BU8" s="86"/>
      <c r="BW8" s="59"/>
    </row>
    <row r="9" spans="2:75" ht="14.4" customHeight="1" x14ac:dyDescent="0.3">
      <c r="B9" s="40"/>
      <c r="J9" s="161"/>
      <c r="K9" s="161"/>
      <c r="L9" s="161"/>
      <c r="M9" s="161"/>
      <c r="N9" s="161"/>
      <c r="O9" s="82"/>
      <c r="P9" s="83"/>
      <c r="Q9" s="83"/>
      <c r="R9" s="83"/>
      <c r="S9" s="83"/>
      <c r="T9" s="83"/>
      <c r="U9" s="83"/>
      <c r="V9" s="83"/>
      <c r="W9" s="83"/>
      <c r="X9" s="83"/>
      <c r="Y9" s="83"/>
      <c r="Z9" s="83"/>
      <c r="AA9" s="83"/>
      <c r="AB9" s="84"/>
      <c r="AC9" s="84"/>
      <c r="AD9" s="84"/>
      <c r="AE9" s="84"/>
      <c r="AF9" s="84"/>
      <c r="AG9" s="84"/>
      <c r="AH9" s="84"/>
      <c r="AI9" s="84"/>
      <c r="AJ9" s="84"/>
      <c r="AK9" s="84"/>
      <c r="AL9" s="84"/>
      <c r="AM9" s="84"/>
      <c r="AN9" s="84"/>
      <c r="AO9" s="84"/>
      <c r="AP9" s="83"/>
      <c r="AQ9" s="83"/>
      <c r="AR9" s="83"/>
      <c r="AS9" s="83"/>
      <c r="AT9" s="83"/>
      <c r="AU9" s="83"/>
      <c r="AV9" s="83"/>
      <c r="AW9" s="83"/>
      <c r="AX9" s="83"/>
      <c r="AY9" s="83"/>
      <c r="BA9" s="161"/>
      <c r="BC9" s="161"/>
      <c r="BE9" s="161"/>
      <c r="BF9" s="161"/>
      <c r="BG9" s="161"/>
      <c r="BI9" s="82"/>
      <c r="BL9" s="85"/>
      <c r="BM9" s="85"/>
      <c r="BN9" s="83"/>
      <c r="BO9" s="83"/>
      <c r="BP9" s="83"/>
      <c r="BR9" s="161"/>
      <c r="BU9" s="86"/>
      <c r="BW9" s="59"/>
    </row>
    <row r="10" spans="2:75" ht="14.4" customHeight="1" x14ac:dyDescent="0.3">
      <c r="B10" s="40"/>
      <c r="J10" s="161"/>
      <c r="K10" s="161"/>
      <c r="L10" s="161"/>
      <c r="M10" s="161"/>
      <c r="N10" s="161"/>
      <c r="O10" s="82"/>
      <c r="P10" s="83"/>
      <c r="Q10" s="83"/>
      <c r="R10" s="83"/>
      <c r="S10" s="83"/>
      <c r="T10" s="83"/>
      <c r="U10" s="83"/>
      <c r="V10" s="83"/>
      <c r="W10" s="83"/>
      <c r="X10" s="83"/>
      <c r="Y10" s="83"/>
      <c r="Z10" s="83"/>
      <c r="AA10" s="83"/>
      <c r="AB10" s="84"/>
      <c r="AC10" s="84"/>
      <c r="AD10" s="84"/>
      <c r="AE10" s="84"/>
      <c r="AF10" s="84"/>
      <c r="AG10" s="84"/>
      <c r="AH10" s="84"/>
      <c r="AI10" s="84"/>
      <c r="AJ10" s="84"/>
      <c r="AK10" s="84"/>
      <c r="AL10" s="84"/>
      <c r="AM10" s="84"/>
      <c r="AN10" s="84"/>
      <c r="AO10" s="84"/>
      <c r="AP10" s="83"/>
      <c r="AQ10" s="83"/>
      <c r="AR10" s="83"/>
      <c r="AS10" s="83"/>
      <c r="AT10" s="83"/>
      <c r="AU10" s="83"/>
      <c r="AV10" s="83"/>
      <c r="AW10" s="83"/>
      <c r="AX10" s="83"/>
      <c r="AY10" s="83"/>
      <c r="BA10" s="161"/>
      <c r="BC10" s="161"/>
      <c r="BE10" s="161"/>
      <c r="BF10" s="161"/>
      <c r="BG10" s="161"/>
      <c r="BI10" s="82"/>
      <c r="BL10" s="85"/>
      <c r="BM10" s="85"/>
      <c r="BN10" s="83"/>
      <c r="BO10" s="83"/>
      <c r="BP10" s="83"/>
      <c r="BR10" s="161"/>
      <c r="BU10" s="86"/>
      <c r="BW10" s="59"/>
    </row>
    <row r="11" spans="2:75" x14ac:dyDescent="0.3">
      <c r="B11" s="40"/>
      <c r="J11" s="161"/>
      <c r="K11" s="161"/>
      <c r="L11" s="161"/>
      <c r="M11" s="161"/>
      <c r="N11" s="161"/>
      <c r="O11" s="82"/>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BA11" s="161"/>
      <c r="BC11" s="161"/>
      <c r="BE11" s="161"/>
      <c r="BF11" s="161"/>
      <c r="BG11" s="161"/>
      <c r="BI11" s="82"/>
      <c r="BL11" s="85"/>
      <c r="BM11" s="85"/>
      <c r="BN11" s="83"/>
      <c r="BO11" s="83"/>
      <c r="BP11" s="83"/>
      <c r="BR11" s="161"/>
      <c r="BU11" s="86"/>
      <c r="BW11" s="59"/>
    </row>
    <row r="12" spans="2:75" x14ac:dyDescent="0.3">
      <c r="B12" s="40"/>
      <c r="J12" s="161"/>
      <c r="K12" s="161"/>
      <c r="L12" s="161"/>
      <c r="M12" s="161"/>
      <c r="N12" s="161"/>
      <c r="O12" s="82"/>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BA12" s="161"/>
      <c r="BC12" s="161"/>
      <c r="BE12" s="161"/>
      <c r="BF12" s="161"/>
      <c r="BG12" s="161"/>
      <c r="BI12" s="82"/>
      <c r="BL12" s="85"/>
      <c r="BM12" s="85"/>
      <c r="BN12" s="83"/>
      <c r="BO12" s="83"/>
      <c r="BP12" s="83"/>
      <c r="BR12" s="161"/>
      <c r="BU12" s="86"/>
      <c r="BW12" s="59"/>
    </row>
    <row r="13" spans="2:75" x14ac:dyDescent="0.3">
      <c r="B13" s="40"/>
      <c r="J13" s="161"/>
      <c r="K13" s="161"/>
      <c r="L13" s="161"/>
      <c r="M13" s="161"/>
      <c r="N13" s="161"/>
      <c r="O13" s="82"/>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BA13" s="161"/>
      <c r="BC13" s="161"/>
      <c r="BE13" s="161"/>
      <c r="BF13" s="161"/>
      <c r="BG13" s="161"/>
      <c r="BI13" s="82"/>
      <c r="BL13" s="85"/>
      <c r="BM13" s="85"/>
      <c r="BN13" s="83"/>
      <c r="BO13" s="83"/>
      <c r="BP13" s="83"/>
      <c r="BR13" s="161"/>
      <c r="BU13" s="86"/>
      <c r="BW13" s="59"/>
    </row>
    <row r="14" spans="2:75" x14ac:dyDescent="0.3">
      <c r="B14" s="40"/>
      <c r="J14" s="161"/>
      <c r="K14" s="161"/>
      <c r="L14" s="161"/>
      <c r="M14" s="161"/>
      <c r="N14" s="161"/>
      <c r="O14" s="82"/>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BA14" s="161"/>
      <c r="BC14" s="161"/>
      <c r="BE14" s="161"/>
      <c r="BF14" s="161"/>
      <c r="BG14" s="161"/>
      <c r="BI14" s="82"/>
      <c r="BL14" s="85"/>
      <c r="BM14" s="85"/>
      <c r="BN14" s="83"/>
      <c r="BO14" s="83"/>
      <c r="BP14" s="83"/>
      <c r="BR14" s="161"/>
      <c r="BU14" s="86"/>
      <c r="BW14" s="59"/>
    </row>
    <row r="15" spans="2:75" x14ac:dyDescent="0.3">
      <c r="B15" s="40"/>
      <c r="J15" s="161"/>
      <c r="K15" s="161"/>
      <c r="L15" s="161"/>
      <c r="M15" s="161"/>
      <c r="N15" s="161"/>
      <c r="O15" s="82"/>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BA15" s="161"/>
      <c r="BC15" s="161"/>
      <c r="BE15" s="161"/>
      <c r="BF15" s="161"/>
      <c r="BG15" s="161"/>
      <c r="BI15" s="82"/>
      <c r="BL15" s="85"/>
      <c r="BM15" s="85"/>
      <c r="BN15" s="83"/>
      <c r="BO15" s="83"/>
      <c r="BP15" s="83"/>
      <c r="BR15" s="161"/>
      <c r="BU15" s="86"/>
      <c r="BW15" s="59"/>
    </row>
    <row r="16" spans="2:75" x14ac:dyDescent="0.3">
      <c r="B16" s="40"/>
      <c r="J16" s="161"/>
      <c r="K16" s="161"/>
      <c r="L16" s="161"/>
      <c r="M16" s="161"/>
      <c r="N16" s="161"/>
      <c r="O16" s="82"/>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BA16" s="161"/>
      <c r="BC16" s="161"/>
      <c r="BE16" s="161"/>
      <c r="BF16" s="161"/>
      <c r="BG16" s="161"/>
      <c r="BI16" s="82"/>
      <c r="BL16" s="85"/>
      <c r="BM16" s="85"/>
      <c r="BN16" s="83"/>
      <c r="BO16" s="83"/>
      <c r="BP16" s="83"/>
      <c r="BR16" s="161"/>
      <c r="BU16" s="86"/>
      <c r="BW16" s="59"/>
    </row>
    <row r="17" spans="2:75" x14ac:dyDescent="0.3">
      <c r="B17" s="40"/>
      <c r="J17" s="161"/>
      <c r="K17" s="161"/>
      <c r="L17" s="161"/>
      <c r="M17" s="161"/>
      <c r="N17" s="161"/>
      <c r="O17" s="82"/>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BA17" s="161"/>
      <c r="BC17" s="161"/>
      <c r="BE17" s="161"/>
      <c r="BF17" s="161"/>
      <c r="BG17" s="161"/>
      <c r="BI17" s="82"/>
      <c r="BL17" s="85"/>
      <c r="BM17" s="85"/>
      <c r="BN17" s="83"/>
      <c r="BO17" s="83"/>
      <c r="BP17" s="83"/>
      <c r="BR17" s="161"/>
      <c r="BU17" s="86"/>
      <c r="BW17" s="59"/>
    </row>
    <row r="18" spans="2:75" x14ac:dyDescent="0.3">
      <c r="B18" s="40"/>
      <c r="J18" s="161"/>
      <c r="K18" s="161"/>
      <c r="L18" s="161"/>
      <c r="M18" s="161"/>
      <c r="N18" s="161"/>
      <c r="O18" s="82"/>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BA18" s="161"/>
      <c r="BC18" s="161"/>
      <c r="BE18" s="161"/>
      <c r="BF18" s="161"/>
      <c r="BG18" s="161"/>
      <c r="BI18" s="82"/>
      <c r="BL18" s="85"/>
      <c r="BM18" s="85"/>
      <c r="BN18" s="83"/>
      <c r="BO18" s="83"/>
      <c r="BP18" s="83"/>
      <c r="BR18" s="161"/>
      <c r="BU18" s="86"/>
      <c r="BW18" s="59"/>
    </row>
    <row r="19" spans="2:75" x14ac:dyDescent="0.3">
      <c r="B19" s="40"/>
      <c r="J19" s="161"/>
      <c r="K19" s="161"/>
      <c r="L19" s="161"/>
      <c r="M19" s="161"/>
      <c r="N19" s="161"/>
      <c r="O19" s="82"/>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BA19" s="161"/>
      <c r="BC19" s="161"/>
      <c r="BE19" s="161"/>
      <c r="BF19" s="161"/>
      <c r="BG19" s="161"/>
      <c r="BI19" s="82"/>
      <c r="BL19" s="85"/>
      <c r="BM19" s="85"/>
      <c r="BN19" s="83"/>
      <c r="BO19" s="83"/>
      <c r="BP19" s="83"/>
      <c r="BR19" s="161"/>
      <c r="BU19" s="86"/>
      <c r="BW19" s="59"/>
    </row>
    <row r="20" spans="2:75" x14ac:dyDescent="0.3">
      <c r="B20" s="40"/>
      <c r="J20" s="161"/>
      <c r="K20" s="161"/>
      <c r="L20" s="161"/>
      <c r="M20" s="161"/>
      <c r="N20" s="161"/>
      <c r="O20" s="82"/>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BA20" s="161"/>
      <c r="BC20" s="161"/>
      <c r="BE20" s="161"/>
      <c r="BF20" s="161"/>
      <c r="BG20" s="161"/>
      <c r="BI20" s="82"/>
      <c r="BL20" s="85"/>
      <c r="BM20" s="85"/>
      <c r="BN20" s="83"/>
      <c r="BO20" s="83"/>
      <c r="BP20" s="83"/>
      <c r="BR20" s="161"/>
      <c r="BU20" s="86"/>
      <c r="BW20" s="59"/>
    </row>
    <row r="21" spans="2:75" x14ac:dyDescent="0.3">
      <c r="B21" s="40"/>
      <c r="J21" s="161"/>
      <c r="K21" s="161"/>
      <c r="L21" s="161"/>
      <c r="M21" s="161"/>
      <c r="N21" s="161"/>
      <c r="O21" s="82"/>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BA21" s="161"/>
      <c r="BC21" s="161"/>
      <c r="BE21" s="161"/>
      <c r="BF21" s="161"/>
      <c r="BG21" s="161"/>
      <c r="BI21" s="82"/>
      <c r="BL21" s="85"/>
      <c r="BM21" s="85"/>
      <c r="BN21" s="83"/>
      <c r="BO21" s="83"/>
      <c r="BP21" s="83"/>
      <c r="BR21" s="161"/>
      <c r="BU21" s="86"/>
      <c r="BW21" s="59"/>
    </row>
    <row r="22" spans="2:75" ht="22.8" customHeight="1" x14ac:dyDescent="0.3">
      <c r="B22" s="40"/>
      <c r="J22" s="161"/>
      <c r="K22" s="161"/>
      <c r="L22" s="161"/>
      <c r="M22" s="161"/>
      <c r="N22" s="161"/>
      <c r="O22" s="82"/>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BA22" s="161"/>
      <c r="BC22" s="161"/>
      <c r="BE22" s="161"/>
      <c r="BF22" s="161"/>
      <c r="BG22" s="161"/>
      <c r="BI22" s="82"/>
      <c r="BL22" s="85"/>
      <c r="BM22" s="85"/>
      <c r="BN22" s="83"/>
      <c r="BO22" s="83"/>
      <c r="BP22" s="83"/>
      <c r="BR22" s="161"/>
      <c r="BU22" s="86"/>
      <c r="BW22" s="59"/>
    </row>
    <row r="23" spans="2:75" ht="22.8" customHeight="1" x14ac:dyDescent="0.3">
      <c r="B23" s="40"/>
      <c r="J23" s="161"/>
      <c r="K23" s="161"/>
      <c r="L23" s="161"/>
      <c r="M23" s="161"/>
      <c r="N23" s="161"/>
      <c r="O23" s="82"/>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BA23" s="161"/>
      <c r="BC23" s="161"/>
      <c r="BE23" s="161"/>
      <c r="BF23" s="161"/>
      <c r="BG23" s="161"/>
      <c r="BI23" s="82"/>
      <c r="BL23" s="85"/>
      <c r="BM23" s="85"/>
      <c r="BN23" s="83"/>
      <c r="BO23" s="83"/>
      <c r="BP23" s="83"/>
      <c r="BR23" s="161"/>
      <c r="BU23" s="86"/>
      <c r="BW23" s="59"/>
    </row>
    <row r="24" spans="2:75" x14ac:dyDescent="0.3">
      <c r="B24" s="40"/>
      <c r="J24" s="161"/>
      <c r="K24" s="161"/>
      <c r="L24" s="161"/>
      <c r="M24" s="161"/>
      <c r="N24" s="161"/>
      <c r="O24" s="82"/>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BA24" s="161"/>
      <c r="BC24" s="161"/>
      <c r="BE24" s="161"/>
      <c r="BF24" s="161"/>
      <c r="BG24" s="161"/>
      <c r="BI24" s="82"/>
      <c r="BL24" s="85"/>
      <c r="BM24" s="85"/>
      <c r="BN24" s="85"/>
      <c r="BO24" s="85"/>
      <c r="BP24" s="85"/>
      <c r="BR24" s="161"/>
      <c r="BW24" s="59"/>
    </row>
    <row r="25" spans="2:75" x14ac:dyDescent="0.3">
      <c r="B25" s="40"/>
      <c r="BW25" s="59"/>
    </row>
    <row r="26" spans="2:75" x14ac:dyDescent="0.3">
      <c r="B26" s="40"/>
      <c r="BW26" s="59"/>
    </row>
    <row r="27" spans="2:75" x14ac:dyDescent="0.3">
      <c r="B27" s="40"/>
      <c r="BW27" s="59"/>
    </row>
    <row r="28" spans="2:75" x14ac:dyDescent="0.3">
      <c r="B28" s="40"/>
      <c r="BW28" s="59"/>
    </row>
    <row r="29" spans="2:75" x14ac:dyDescent="0.3">
      <c r="B29" s="40"/>
      <c r="BW29" s="59"/>
    </row>
    <row r="30" spans="2:75" x14ac:dyDescent="0.3">
      <c r="B30" s="40"/>
      <c r="BW30" s="59"/>
    </row>
    <row r="31" spans="2:75" x14ac:dyDescent="0.3">
      <c r="B31" s="40"/>
      <c r="BW31" s="59"/>
    </row>
    <row r="32" spans="2:75" x14ac:dyDescent="0.3">
      <c r="B32" s="40"/>
      <c r="BW32" s="59"/>
    </row>
    <row r="33" spans="2:75" x14ac:dyDescent="0.3">
      <c r="B33" s="40"/>
      <c r="BW33" s="59"/>
    </row>
    <row r="34" spans="2:75" x14ac:dyDescent="0.3">
      <c r="B34" s="40"/>
      <c r="BW34" s="59"/>
    </row>
    <row r="35" spans="2:75" x14ac:dyDescent="0.3">
      <c r="B35" s="40"/>
      <c r="BW35" s="59"/>
    </row>
    <row r="36" spans="2:75" x14ac:dyDescent="0.3">
      <c r="B36" s="40"/>
      <c r="BW36" s="59"/>
    </row>
    <row r="37" spans="2:75" x14ac:dyDescent="0.3">
      <c r="B37" s="40"/>
      <c r="BW37" s="59"/>
    </row>
    <row r="38" spans="2:75" x14ac:dyDescent="0.3">
      <c r="B38" s="40"/>
      <c r="BW38" s="59"/>
    </row>
    <row r="39" spans="2:75" x14ac:dyDescent="0.3">
      <c r="B39" s="40"/>
      <c r="BW39" s="59"/>
    </row>
    <row r="40" spans="2:75" x14ac:dyDescent="0.3">
      <c r="B40" s="40"/>
      <c r="BW40" s="59"/>
    </row>
    <row r="41" spans="2:75" x14ac:dyDescent="0.3">
      <c r="B41" s="40"/>
      <c r="BW41" s="59"/>
    </row>
    <row r="42" spans="2:75" x14ac:dyDescent="0.3">
      <c r="B42" s="40"/>
      <c r="BW42" s="59"/>
    </row>
    <row r="43" spans="2:75" x14ac:dyDescent="0.3">
      <c r="B43" s="40"/>
      <c r="BW43" s="59"/>
    </row>
    <row r="44" spans="2:75" x14ac:dyDescent="0.3">
      <c r="B44" s="40"/>
      <c r="BW44" s="59"/>
    </row>
    <row r="45" spans="2:75" x14ac:dyDescent="0.3">
      <c r="B45" s="40"/>
      <c r="BW45" s="59"/>
    </row>
    <row r="46" spans="2:75" x14ac:dyDescent="0.3">
      <c r="B46" s="40"/>
      <c r="BW46" s="59"/>
    </row>
    <row r="47" spans="2:75" x14ac:dyDescent="0.3">
      <c r="B47" s="40"/>
      <c r="BW47" s="59"/>
    </row>
    <row r="48" spans="2:75" x14ac:dyDescent="0.3">
      <c r="B48" s="40"/>
      <c r="BW48" s="59"/>
    </row>
    <row r="49" spans="2:75" ht="14.4" customHeight="1" x14ac:dyDescent="0.3">
      <c r="B49" s="40"/>
      <c r="F49" s="153" t="s">
        <v>2529</v>
      </c>
      <c r="G49" s="153"/>
      <c r="H49" s="153"/>
      <c r="I49" s="153" t="s">
        <v>6203</v>
      </c>
      <c r="J49" s="87"/>
      <c r="K49" s="153" t="s">
        <v>6202</v>
      </c>
      <c r="L49" s="87"/>
      <c r="M49" s="153" t="s">
        <v>2576</v>
      </c>
      <c r="N49" s="153"/>
      <c r="O49" s="153"/>
      <c r="P49" s="153" t="s">
        <v>6197</v>
      </c>
      <c r="Q49" s="153"/>
      <c r="R49" s="153"/>
      <c r="S49" s="153"/>
      <c r="T49" s="87"/>
      <c r="U49" s="153" t="s">
        <v>6198</v>
      </c>
      <c r="V49" s="153"/>
      <c r="W49" s="153"/>
      <c r="X49" s="153"/>
      <c r="Y49" s="87"/>
      <c r="Z49" s="153" t="s">
        <v>6199</v>
      </c>
      <c r="AA49" s="153"/>
      <c r="AB49" s="153"/>
      <c r="AC49" s="153"/>
      <c r="AD49" s="153"/>
      <c r="AE49" s="87"/>
      <c r="AF49" s="166" t="s">
        <v>6200</v>
      </c>
      <c r="AG49" s="166"/>
      <c r="AH49" s="166"/>
      <c r="AI49" s="166"/>
      <c r="AJ49" s="166"/>
      <c r="AK49" s="166" t="s">
        <v>6201</v>
      </c>
      <c r="AL49" s="166"/>
      <c r="AM49" s="166"/>
      <c r="AN49" s="166"/>
      <c r="AO49" s="166"/>
      <c r="AP49" s="166"/>
      <c r="AQ49" s="166"/>
      <c r="AR49" s="166"/>
      <c r="AS49" s="153" t="s">
        <v>2590</v>
      </c>
      <c r="AT49" s="153"/>
      <c r="AU49" s="153"/>
      <c r="AV49" s="153"/>
      <c r="AW49" s="153"/>
      <c r="AX49" s="87"/>
      <c r="AY49" s="153" t="s">
        <v>2591</v>
      </c>
      <c r="AZ49" s="153"/>
      <c r="BA49" s="160" t="s">
        <v>6204</v>
      </c>
      <c r="BB49" s="160"/>
      <c r="BC49" s="160" t="s">
        <v>6205</v>
      </c>
      <c r="BD49" s="160"/>
      <c r="BE49" s="160" t="s">
        <v>6206</v>
      </c>
      <c r="BF49" s="160"/>
      <c r="BG49" s="160" t="s">
        <v>2514</v>
      </c>
      <c r="BH49" s="160"/>
      <c r="BI49" s="159" t="s">
        <v>6207</v>
      </c>
      <c r="BJ49" s="159"/>
      <c r="BK49" s="166" t="s">
        <v>6208</v>
      </c>
      <c r="BL49" s="166"/>
      <c r="BM49" s="166"/>
      <c r="BN49" s="153" t="s">
        <v>6209</v>
      </c>
      <c r="BO49" s="153" t="s">
        <v>2526</v>
      </c>
      <c r="BP49" s="153" t="s">
        <v>6210</v>
      </c>
      <c r="BR49" s="153" t="s">
        <v>6211</v>
      </c>
      <c r="BW49" s="59"/>
    </row>
    <row r="50" spans="2:75" ht="14.4" customHeight="1" x14ac:dyDescent="0.3">
      <c r="B50" s="40"/>
      <c r="F50" s="153"/>
      <c r="G50" s="153"/>
      <c r="H50" s="153"/>
      <c r="I50" s="153"/>
      <c r="J50" s="87"/>
      <c r="K50" s="153"/>
      <c r="L50" s="87"/>
      <c r="M50" s="153"/>
      <c r="N50" s="153"/>
      <c r="O50" s="153"/>
      <c r="P50" s="153"/>
      <c r="Q50" s="153"/>
      <c r="R50" s="153"/>
      <c r="S50" s="153"/>
      <c r="T50" s="87"/>
      <c r="U50" s="153"/>
      <c r="V50" s="153"/>
      <c r="W50" s="153"/>
      <c r="X50" s="153"/>
      <c r="Y50" s="87"/>
      <c r="Z50" s="153"/>
      <c r="AA50" s="153"/>
      <c r="AB50" s="153"/>
      <c r="AC50" s="153"/>
      <c r="AD50" s="153"/>
      <c r="AE50" s="87"/>
      <c r="AF50" s="166"/>
      <c r="AG50" s="166"/>
      <c r="AH50" s="166"/>
      <c r="AI50" s="166"/>
      <c r="AJ50" s="166"/>
      <c r="AK50" s="166"/>
      <c r="AL50" s="166"/>
      <c r="AM50" s="166"/>
      <c r="AN50" s="166"/>
      <c r="AO50" s="166"/>
      <c r="AP50" s="166"/>
      <c r="AQ50" s="166"/>
      <c r="AR50" s="166"/>
      <c r="AS50" s="153"/>
      <c r="AT50" s="153"/>
      <c r="AU50" s="153"/>
      <c r="AV50" s="153"/>
      <c r="AW50" s="153"/>
      <c r="AX50" s="87"/>
      <c r="AY50" s="153"/>
      <c r="AZ50" s="153"/>
      <c r="BA50" s="160"/>
      <c r="BB50" s="160"/>
      <c r="BC50" s="160"/>
      <c r="BD50" s="160"/>
      <c r="BE50" s="160"/>
      <c r="BF50" s="160"/>
      <c r="BG50" s="160"/>
      <c r="BH50" s="160"/>
      <c r="BI50" s="159"/>
      <c r="BJ50" s="159"/>
      <c r="BK50" s="166"/>
      <c r="BL50" s="166"/>
      <c r="BM50" s="166"/>
      <c r="BN50" s="153"/>
      <c r="BO50" s="153"/>
      <c r="BP50" s="153"/>
      <c r="BR50" s="153"/>
      <c r="BW50" s="59"/>
    </row>
    <row r="51" spans="2:75" ht="14.4" customHeight="1" x14ac:dyDescent="0.3">
      <c r="B51" s="40"/>
      <c r="F51" s="153"/>
      <c r="G51" s="153"/>
      <c r="H51" s="153"/>
      <c r="I51" s="153"/>
      <c r="J51" s="87"/>
      <c r="K51" s="153"/>
      <c r="L51" s="87"/>
      <c r="M51" s="153"/>
      <c r="N51" s="153"/>
      <c r="O51" s="153"/>
      <c r="P51" s="153"/>
      <c r="Q51" s="153"/>
      <c r="R51" s="153"/>
      <c r="S51" s="153"/>
      <c r="T51" s="87"/>
      <c r="U51" s="153"/>
      <c r="V51" s="153"/>
      <c r="W51" s="153"/>
      <c r="X51" s="153"/>
      <c r="Y51" s="87"/>
      <c r="Z51" s="153"/>
      <c r="AA51" s="153"/>
      <c r="AB51" s="153"/>
      <c r="AC51" s="153"/>
      <c r="AD51" s="153"/>
      <c r="AE51" s="87"/>
      <c r="AF51" s="166"/>
      <c r="AG51" s="166"/>
      <c r="AH51" s="166"/>
      <c r="AI51" s="166"/>
      <c r="AJ51" s="166"/>
      <c r="AK51" s="166"/>
      <c r="AL51" s="166"/>
      <c r="AM51" s="166"/>
      <c r="AN51" s="166"/>
      <c r="AO51" s="166"/>
      <c r="AP51" s="166"/>
      <c r="AQ51" s="166"/>
      <c r="AR51" s="166"/>
      <c r="AS51" s="153"/>
      <c r="AT51" s="153"/>
      <c r="AU51" s="153"/>
      <c r="AV51" s="153"/>
      <c r="AW51" s="153"/>
      <c r="AX51" s="87"/>
      <c r="AY51" s="153"/>
      <c r="AZ51" s="153"/>
      <c r="BA51" s="160"/>
      <c r="BB51" s="160"/>
      <c r="BC51" s="160"/>
      <c r="BD51" s="160"/>
      <c r="BE51" s="160"/>
      <c r="BF51" s="160"/>
      <c r="BG51" s="160"/>
      <c r="BH51" s="160"/>
      <c r="BI51" s="159"/>
      <c r="BJ51" s="159"/>
      <c r="BK51" s="166"/>
      <c r="BL51" s="166"/>
      <c r="BM51" s="166"/>
      <c r="BN51" s="153"/>
      <c r="BO51" s="153"/>
      <c r="BP51" s="153"/>
      <c r="BR51" s="153"/>
      <c r="BW51" s="59"/>
    </row>
    <row r="52" spans="2:75" ht="15.6" customHeight="1" x14ac:dyDescent="0.3">
      <c r="B52" s="40"/>
      <c r="F52" s="153"/>
      <c r="G52" s="153"/>
      <c r="H52" s="153"/>
      <c r="I52" s="153"/>
      <c r="J52" s="87"/>
      <c r="K52" s="153"/>
      <c r="L52" s="87"/>
      <c r="M52" s="153"/>
      <c r="N52" s="153"/>
      <c r="O52" s="153"/>
      <c r="P52" s="153"/>
      <c r="Q52" s="153"/>
      <c r="R52" s="153"/>
      <c r="S52" s="153"/>
      <c r="T52" s="87"/>
      <c r="U52" s="153"/>
      <c r="V52" s="153"/>
      <c r="W52" s="153"/>
      <c r="X52" s="153"/>
      <c r="Y52" s="87"/>
      <c r="Z52" s="153"/>
      <c r="AA52" s="153"/>
      <c r="AB52" s="153"/>
      <c r="AC52" s="153"/>
      <c r="AD52" s="153"/>
      <c r="AE52" s="87"/>
      <c r="AF52" s="166"/>
      <c r="AG52" s="166"/>
      <c r="AH52" s="166"/>
      <c r="AI52" s="166"/>
      <c r="AJ52" s="166"/>
      <c r="AK52" s="166"/>
      <c r="AL52" s="166"/>
      <c r="AM52" s="166"/>
      <c r="AN52" s="166"/>
      <c r="AO52" s="166"/>
      <c r="AP52" s="166"/>
      <c r="AQ52" s="166"/>
      <c r="AR52" s="166"/>
      <c r="AS52" s="153"/>
      <c r="AT52" s="153"/>
      <c r="AU52" s="153"/>
      <c r="AV52" s="153"/>
      <c r="AW52" s="153"/>
      <c r="AX52" s="87"/>
      <c r="AY52" s="153"/>
      <c r="AZ52" s="153"/>
      <c r="BA52" s="160"/>
      <c r="BB52" s="160"/>
      <c r="BC52" s="160"/>
      <c r="BD52" s="160"/>
      <c r="BE52" s="160"/>
      <c r="BF52" s="160"/>
      <c r="BG52" s="160"/>
      <c r="BH52" s="160"/>
      <c r="BI52" s="159"/>
      <c r="BJ52" s="159"/>
      <c r="BK52" s="166"/>
      <c r="BL52" s="166"/>
      <c r="BM52" s="166"/>
      <c r="BN52" s="153"/>
      <c r="BO52" s="153"/>
      <c r="BP52" s="153"/>
      <c r="BR52" s="153"/>
      <c r="BW52" s="59"/>
    </row>
    <row r="53" spans="2:75" x14ac:dyDescent="0.3">
      <c r="B53" s="40"/>
      <c r="F53" s="153"/>
      <c r="G53" s="153"/>
      <c r="H53" s="153"/>
      <c r="I53" s="153"/>
      <c r="J53" s="87"/>
      <c r="K53" s="153"/>
      <c r="L53" s="87"/>
      <c r="M53" s="153"/>
      <c r="N53" s="153"/>
      <c r="O53" s="153"/>
      <c r="P53" s="153"/>
      <c r="Q53" s="153"/>
      <c r="R53" s="153"/>
      <c r="S53" s="153"/>
      <c r="T53" s="87"/>
      <c r="U53" s="153"/>
      <c r="V53" s="153"/>
      <c r="W53" s="153"/>
      <c r="X53" s="153"/>
      <c r="Y53" s="87"/>
      <c r="Z53" s="153"/>
      <c r="AA53" s="153"/>
      <c r="AB53" s="153"/>
      <c r="AC53" s="153"/>
      <c r="AD53" s="153"/>
      <c r="AE53" s="87"/>
      <c r="AF53" s="166"/>
      <c r="AG53" s="166"/>
      <c r="AH53" s="166"/>
      <c r="AI53" s="166"/>
      <c r="AJ53" s="166"/>
      <c r="AK53" s="166"/>
      <c r="AL53" s="166"/>
      <c r="AM53" s="166"/>
      <c r="AN53" s="166"/>
      <c r="AO53" s="166"/>
      <c r="AP53" s="166"/>
      <c r="AQ53" s="166"/>
      <c r="AR53" s="166"/>
      <c r="AS53" s="153"/>
      <c r="AT53" s="153"/>
      <c r="AU53" s="153"/>
      <c r="AV53" s="153"/>
      <c r="AW53" s="153"/>
      <c r="AX53" s="87"/>
      <c r="AY53" s="153"/>
      <c r="AZ53" s="153"/>
      <c r="BA53" s="160"/>
      <c r="BB53" s="160"/>
      <c r="BC53" s="160"/>
      <c r="BD53" s="160"/>
      <c r="BE53" s="160"/>
      <c r="BF53" s="160"/>
      <c r="BG53" s="160"/>
      <c r="BH53" s="160"/>
      <c r="BI53" s="159"/>
      <c r="BJ53" s="159"/>
      <c r="BK53" s="166"/>
      <c r="BL53" s="166"/>
      <c r="BM53" s="166"/>
      <c r="BN53" s="153"/>
      <c r="BO53" s="153"/>
      <c r="BP53" s="153"/>
      <c r="BR53" s="153"/>
      <c r="BW53" s="59"/>
    </row>
    <row r="54" spans="2:75" x14ac:dyDescent="0.3">
      <c r="B54" s="40"/>
      <c r="F54" s="153"/>
      <c r="G54" s="153"/>
      <c r="H54" s="153"/>
      <c r="I54" s="153"/>
      <c r="J54" s="87"/>
      <c r="K54" s="153"/>
      <c r="L54" s="87"/>
      <c r="M54" s="153"/>
      <c r="N54" s="153"/>
      <c r="O54" s="153"/>
      <c r="P54" s="153"/>
      <c r="Q54" s="153"/>
      <c r="R54" s="153"/>
      <c r="S54" s="153"/>
      <c r="T54" s="87"/>
      <c r="U54" s="153"/>
      <c r="V54" s="153"/>
      <c r="W54" s="153"/>
      <c r="X54" s="153"/>
      <c r="Y54" s="87"/>
      <c r="Z54" s="153"/>
      <c r="AA54" s="153"/>
      <c r="AB54" s="153"/>
      <c r="AC54" s="153"/>
      <c r="AD54" s="153"/>
      <c r="AE54" s="87"/>
      <c r="AF54" s="166"/>
      <c r="AG54" s="166"/>
      <c r="AH54" s="166"/>
      <c r="AI54" s="166"/>
      <c r="AJ54" s="166"/>
      <c r="AK54" s="166"/>
      <c r="AL54" s="166"/>
      <c r="AM54" s="166"/>
      <c r="AN54" s="166"/>
      <c r="AO54" s="166"/>
      <c r="AP54" s="166"/>
      <c r="AQ54" s="166"/>
      <c r="AR54" s="166"/>
      <c r="AS54" s="153"/>
      <c r="AT54" s="153"/>
      <c r="AU54" s="153"/>
      <c r="AV54" s="153"/>
      <c r="AW54" s="153"/>
      <c r="AX54" s="87"/>
      <c r="AY54" s="153"/>
      <c r="AZ54" s="153"/>
      <c r="BA54" s="160"/>
      <c r="BB54" s="160"/>
      <c r="BC54" s="160"/>
      <c r="BD54" s="160"/>
      <c r="BE54" s="160"/>
      <c r="BF54" s="160"/>
      <c r="BG54" s="160"/>
      <c r="BH54" s="160"/>
      <c r="BI54" s="159"/>
      <c r="BJ54" s="159"/>
      <c r="BK54" s="166"/>
      <c r="BL54" s="166"/>
      <c r="BM54" s="166"/>
      <c r="BN54" s="153"/>
      <c r="BO54" s="153"/>
      <c r="BP54" s="153"/>
      <c r="BR54" s="153"/>
      <c r="BW54" s="59"/>
    </row>
    <row r="55" spans="2:75" x14ac:dyDescent="0.3">
      <c r="B55" s="40"/>
      <c r="F55" s="153"/>
      <c r="G55" s="153"/>
      <c r="H55" s="153"/>
      <c r="I55" s="153"/>
      <c r="J55" s="87"/>
      <c r="K55" s="153"/>
      <c r="L55" s="87"/>
      <c r="M55" s="153"/>
      <c r="N55" s="153"/>
      <c r="O55" s="153"/>
      <c r="P55" s="153"/>
      <c r="Q55" s="153"/>
      <c r="R55" s="153"/>
      <c r="S55" s="153"/>
      <c r="T55" s="87"/>
      <c r="U55" s="153"/>
      <c r="V55" s="153"/>
      <c r="W55" s="153"/>
      <c r="X55" s="153"/>
      <c r="Y55" s="87"/>
      <c r="Z55" s="153"/>
      <c r="AA55" s="153"/>
      <c r="AB55" s="153"/>
      <c r="AC55" s="153"/>
      <c r="AD55" s="153"/>
      <c r="AE55" s="87"/>
      <c r="AF55" s="166"/>
      <c r="AG55" s="166"/>
      <c r="AH55" s="166"/>
      <c r="AI55" s="166"/>
      <c r="AJ55" s="166"/>
      <c r="AK55" s="166"/>
      <c r="AL55" s="166"/>
      <c r="AM55" s="166"/>
      <c r="AN55" s="166"/>
      <c r="AO55" s="166"/>
      <c r="AP55" s="166"/>
      <c r="AQ55" s="166"/>
      <c r="AR55" s="166"/>
      <c r="AS55" s="153"/>
      <c r="AT55" s="153"/>
      <c r="AU55" s="153"/>
      <c r="AV55" s="153"/>
      <c r="AW55" s="153"/>
      <c r="AX55" s="87"/>
      <c r="AY55" s="153"/>
      <c r="AZ55" s="153"/>
      <c r="BA55" s="160"/>
      <c r="BB55" s="160"/>
      <c r="BC55" s="160"/>
      <c r="BD55" s="160"/>
      <c r="BE55" s="160"/>
      <c r="BF55" s="160"/>
      <c r="BG55" s="160"/>
      <c r="BH55" s="160"/>
      <c r="BI55" s="159"/>
      <c r="BJ55" s="159"/>
      <c r="BK55" s="166"/>
      <c r="BL55" s="166"/>
      <c r="BM55" s="166"/>
      <c r="BN55" s="153"/>
      <c r="BO55" s="153"/>
      <c r="BP55" s="153"/>
      <c r="BR55" s="153"/>
      <c r="BW55" s="59"/>
    </row>
    <row r="56" spans="2:75" x14ac:dyDescent="0.3">
      <c r="B56" s="40"/>
      <c r="F56" s="153"/>
      <c r="G56" s="153"/>
      <c r="H56" s="153"/>
      <c r="I56" s="153"/>
      <c r="J56" s="87"/>
      <c r="K56" s="153"/>
      <c r="L56" s="87"/>
      <c r="M56" s="153"/>
      <c r="N56" s="153"/>
      <c r="O56" s="153"/>
      <c r="P56" s="153"/>
      <c r="Q56" s="153"/>
      <c r="R56" s="153"/>
      <c r="S56" s="153"/>
      <c r="T56" s="87"/>
      <c r="U56" s="153"/>
      <c r="V56" s="153"/>
      <c r="W56" s="153"/>
      <c r="X56" s="153"/>
      <c r="Y56" s="87"/>
      <c r="Z56" s="153"/>
      <c r="AA56" s="153"/>
      <c r="AB56" s="153"/>
      <c r="AC56" s="153"/>
      <c r="AD56" s="153"/>
      <c r="AE56" s="87"/>
      <c r="AF56" s="166"/>
      <c r="AG56" s="166"/>
      <c r="AH56" s="166"/>
      <c r="AI56" s="166"/>
      <c r="AJ56" s="166"/>
      <c r="AK56" s="166"/>
      <c r="AL56" s="166"/>
      <c r="AM56" s="166"/>
      <c r="AN56" s="166"/>
      <c r="AO56" s="166"/>
      <c r="AP56" s="166"/>
      <c r="AQ56" s="166"/>
      <c r="AR56" s="166"/>
      <c r="AS56" s="153"/>
      <c r="AT56" s="153"/>
      <c r="AU56" s="153"/>
      <c r="AV56" s="153"/>
      <c r="AW56" s="153"/>
      <c r="AX56" s="87"/>
      <c r="AY56" s="153"/>
      <c r="AZ56" s="153"/>
      <c r="BA56" s="160"/>
      <c r="BB56" s="160"/>
      <c r="BC56" s="160"/>
      <c r="BD56" s="160"/>
      <c r="BE56" s="160"/>
      <c r="BF56" s="160"/>
      <c r="BG56" s="160"/>
      <c r="BH56" s="160"/>
      <c r="BI56" s="159"/>
      <c r="BJ56" s="159"/>
      <c r="BK56" s="166"/>
      <c r="BL56" s="166"/>
      <c r="BM56" s="166"/>
      <c r="BN56" s="153"/>
      <c r="BO56" s="153"/>
      <c r="BP56" s="153"/>
      <c r="BR56" s="153"/>
      <c r="BW56" s="59"/>
    </row>
    <row r="57" spans="2:75" x14ac:dyDescent="0.3">
      <c r="B57" s="40"/>
      <c r="F57" s="153"/>
      <c r="G57" s="153"/>
      <c r="H57" s="153"/>
      <c r="I57" s="153"/>
      <c r="J57" s="87"/>
      <c r="K57" s="153"/>
      <c r="L57" s="87"/>
      <c r="M57" s="153"/>
      <c r="N57" s="153"/>
      <c r="O57" s="153"/>
      <c r="P57" s="153"/>
      <c r="Q57" s="153"/>
      <c r="R57" s="153"/>
      <c r="S57" s="153"/>
      <c r="T57" s="87"/>
      <c r="U57" s="153"/>
      <c r="V57" s="153"/>
      <c r="W57" s="153"/>
      <c r="X57" s="153"/>
      <c r="Y57" s="87"/>
      <c r="Z57" s="153"/>
      <c r="AA57" s="153"/>
      <c r="AB57" s="153"/>
      <c r="AC57" s="153"/>
      <c r="AD57" s="153"/>
      <c r="AE57" s="87"/>
      <c r="AF57" s="166"/>
      <c r="AG57" s="166"/>
      <c r="AH57" s="166"/>
      <c r="AI57" s="166"/>
      <c r="AJ57" s="166"/>
      <c r="AK57" s="166"/>
      <c r="AL57" s="166"/>
      <c r="AM57" s="166"/>
      <c r="AN57" s="166"/>
      <c r="AO57" s="166"/>
      <c r="AP57" s="166"/>
      <c r="AQ57" s="166"/>
      <c r="AR57" s="166"/>
      <c r="AS57" s="153"/>
      <c r="AT57" s="153"/>
      <c r="AU57" s="153"/>
      <c r="AV57" s="153"/>
      <c r="AW57" s="153"/>
      <c r="AX57" s="87"/>
      <c r="AY57" s="153"/>
      <c r="AZ57" s="153"/>
      <c r="BA57" s="160"/>
      <c r="BB57" s="160"/>
      <c r="BC57" s="160"/>
      <c r="BD57" s="160"/>
      <c r="BE57" s="160"/>
      <c r="BF57" s="160"/>
      <c r="BG57" s="160"/>
      <c r="BH57" s="160"/>
      <c r="BI57" s="159"/>
      <c r="BJ57" s="159"/>
      <c r="BK57" s="166"/>
      <c r="BL57" s="166"/>
      <c r="BM57" s="166"/>
      <c r="BN57" s="153"/>
      <c r="BO57" s="153"/>
      <c r="BP57" s="153"/>
      <c r="BR57" s="153"/>
      <c r="BW57" s="59"/>
    </row>
    <row r="58" spans="2:75" x14ac:dyDescent="0.3">
      <c r="B58" s="40"/>
      <c r="F58" s="153"/>
      <c r="G58" s="153"/>
      <c r="H58" s="153"/>
      <c r="I58" s="153"/>
      <c r="J58" s="87"/>
      <c r="K58" s="153"/>
      <c r="L58" s="87"/>
      <c r="M58" s="153"/>
      <c r="N58" s="153"/>
      <c r="O58" s="153"/>
      <c r="P58" s="153"/>
      <c r="Q58" s="153"/>
      <c r="R58" s="153"/>
      <c r="S58" s="153"/>
      <c r="T58" s="87"/>
      <c r="U58" s="153"/>
      <c r="V58" s="153"/>
      <c r="W58" s="153"/>
      <c r="X58" s="153"/>
      <c r="Y58" s="87"/>
      <c r="Z58" s="153"/>
      <c r="AA58" s="153"/>
      <c r="AB58" s="153"/>
      <c r="AC58" s="153"/>
      <c r="AD58" s="153"/>
      <c r="AE58" s="87"/>
      <c r="AF58" s="166"/>
      <c r="AG58" s="166"/>
      <c r="AH58" s="166"/>
      <c r="AI58" s="166"/>
      <c r="AJ58" s="166"/>
      <c r="AK58" s="166"/>
      <c r="AL58" s="166"/>
      <c r="AM58" s="166"/>
      <c r="AN58" s="166"/>
      <c r="AO58" s="166"/>
      <c r="AP58" s="166"/>
      <c r="AQ58" s="166"/>
      <c r="AR58" s="166"/>
      <c r="AS58" s="153"/>
      <c r="AT58" s="153"/>
      <c r="AU58" s="153"/>
      <c r="AV58" s="153"/>
      <c r="AW58" s="153"/>
      <c r="AX58" s="87"/>
      <c r="AY58" s="153"/>
      <c r="AZ58" s="153"/>
      <c r="BA58" s="160"/>
      <c r="BB58" s="160"/>
      <c r="BC58" s="160"/>
      <c r="BD58" s="160"/>
      <c r="BE58" s="160"/>
      <c r="BF58" s="160"/>
      <c r="BG58" s="160"/>
      <c r="BH58" s="160"/>
      <c r="BI58" s="159"/>
      <c r="BJ58" s="159"/>
      <c r="BK58" s="166"/>
      <c r="BL58" s="166"/>
      <c r="BM58" s="166"/>
      <c r="BN58" s="153"/>
      <c r="BO58" s="153"/>
      <c r="BP58" s="153"/>
      <c r="BR58" s="153"/>
      <c r="BW58" s="59"/>
    </row>
    <row r="59" spans="2:75" x14ac:dyDescent="0.3">
      <c r="B59" s="40"/>
      <c r="F59" s="153"/>
      <c r="G59" s="153"/>
      <c r="H59" s="153"/>
      <c r="I59" s="153"/>
      <c r="J59" s="87"/>
      <c r="K59" s="153"/>
      <c r="L59" s="87"/>
      <c r="M59" s="153"/>
      <c r="N59" s="153"/>
      <c r="O59" s="153"/>
      <c r="P59" s="153"/>
      <c r="Q59" s="153"/>
      <c r="R59" s="153"/>
      <c r="S59" s="153"/>
      <c r="T59" s="87"/>
      <c r="U59" s="153"/>
      <c r="V59" s="153"/>
      <c r="W59" s="153"/>
      <c r="X59" s="153"/>
      <c r="Y59" s="87"/>
      <c r="Z59" s="153"/>
      <c r="AA59" s="153"/>
      <c r="AB59" s="153"/>
      <c r="AC59" s="153"/>
      <c r="AD59" s="153"/>
      <c r="AE59" s="87"/>
      <c r="AF59" s="166"/>
      <c r="AG59" s="166"/>
      <c r="AH59" s="166"/>
      <c r="AI59" s="166"/>
      <c r="AJ59" s="166"/>
      <c r="AK59" s="166"/>
      <c r="AL59" s="166"/>
      <c r="AM59" s="166"/>
      <c r="AN59" s="166"/>
      <c r="AO59" s="166"/>
      <c r="AP59" s="166"/>
      <c r="AQ59" s="166"/>
      <c r="AR59" s="166"/>
      <c r="AS59" s="153"/>
      <c r="AT59" s="153"/>
      <c r="AU59" s="153"/>
      <c r="AV59" s="153"/>
      <c r="AW59" s="153"/>
      <c r="AX59" s="87"/>
      <c r="AY59" s="153"/>
      <c r="AZ59" s="153"/>
      <c r="BA59" s="160"/>
      <c r="BB59" s="160"/>
      <c r="BC59" s="160"/>
      <c r="BD59" s="160"/>
      <c r="BE59" s="160"/>
      <c r="BF59" s="160"/>
      <c r="BG59" s="160"/>
      <c r="BH59" s="160"/>
      <c r="BI59" s="159"/>
      <c r="BJ59" s="159"/>
      <c r="BK59" s="166"/>
      <c r="BL59" s="166"/>
      <c r="BM59" s="166"/>
      <c r="BN59" s="153"/>
      <c r="BO59" s="153"/>
      <c r="BP59" s="153"/>
      <c r="BR59" s="153"/>
      <c r="BW59" s="59"/>
    </row>
    <row r="60" spans="2:75" x14ac:dyDescent="0.3">
      <c r="B60" s="40"/>
      <c r="F60" s="153"/>
      <c r="G60" s="153"/>
      <c r="H60" s="153"/>
      <c r="I60" s="153"/>
      <c r="J60" s="87"/>
      <c r="K60" s="153"/>
      <c r="L60" s="87"/>
      <c r="M60" s="153"/>
      <c r="N60" s="153"/>
      <c r="O60" s="153"/>
      <c r="P60" s="153"/>
      <c r="Q60" s="153"/>
      <c r="R60" s="153"/>
      <c r="S60" s="153"/>
      <c r="T60" s="87"/>
      <c r="U60" s="153"/>
      <c r="V60" s="153"/>
      <c r="W60" s="153"/>
      <c r="X60" s="153"/>
      <c r="Y60" s="87"/>
      <c r="Z60" s="153"/>
      <c r="AA60" s="153"/>
      <c r="AB60" s="153"/>
      <c r="AC60" s="153"/>
      <c r="AD60" s="153"/>
      <c r="AE60" s="87"/>
      <c r="AF60" s="166"/>
      <c r="AG60" s="166"/>
      <c r="AH60" s="166"/>
      <c r="AI60" s="166"/>
      <c r="AJ60" s="166"/>
      <c r="AK60" s="166"/>
      <c r="AL60" s="166"/>
      <c r="AM60" s="166"/>
      <c r="AN60" s="166"/>
      <c r="AO60" s="166"/>
      <c r="AP60" s="166"/>
      <c r="AQ60" s="166"/>
      <c r="AR60" s="166"/>
      <c r="AS60" s="153"/>
      <c r="AT60" s="153"/>
      <c r="AU60" s="153"/>
      <c r="AV60" s="153"/>
      <c r="AW60" s="153"/>
      <c r="AX60" s="87"/>
      <c r="AY60" s="153"/>
      <c r="AZ60" s="153"/>
      <c r="BA60" s="160"/>
      <c r="BB60" s="160"/>
      <c r="BC60" s="160"/>
      <c r="BD60" s="160"/>
      <c r="BE60" s="160"/>
      <c r="BF60" s="160"/>
      <c r="BG60" s="160"/>
      <c r="BH60" s="160"/>
      <c r="BI60" s="159"/>
      <c r="BJ60" s="159"/>
      <c r="BK60" s="166"/>
      <c r="BL60" s="166"/>
      <c r="BM60" s="166"/>
      <c r="BN60" s="153"/>
      <c r="BO60" s="153"/>
      <c r="BP60" s="153"/>
      <c r="BR60" s="153"/>
      <c r="BW60" s="59"/>
    </row>
    <row r="61" spans="2:75" x14ac:dyDescent="0.3">
      <c r="B61" s="40"/>
      <c r="F61" s="153"/>
      <c r="G61" s="153"/>
      <c r="H61" s="153"/>
      <c r="I61" s="153"/>
      <c r="J61" s="87"/>
      <c r="K61" s="153"/>
      <c r="L61" s="87"/>
      <c r="M61" s="153"/>
      <c r="N61" s="153"/>
      <c r="O61" s="153"/>
      <c r="P61" s="153"/>
      <c r="Q61" s="153"/>
      <c r="R61" s="153"/>
      <c r="S61" s="153"/>
      <c r="T61" s="87"/>
      <c r="U61" s="153"/>
      <c r="V61" s="153"/>
      <c r="W61" s="153"/>
      <c r="X61" s="153"/>
      <c r="Y61" s="87"/>
      <c r="Z61" s="153"/>
      <c r="AA61" s="153"/>
      <c r="AB61" s="153"/>
      <c r="AC61" s="153"/>
      <c r="AD61" s="153"/>
      <c r="AE61" s="87"/>
      <c r="AF61" s="166"/>
      <c r="AG61" s="166"/>
      <c r="AH61" s="166"/>
      <c r="AI61" s="166"/>
      <c r="AJ61" s="166"/>
      <c r="AK61" s="166"/>
      <c r="AL61" s="166"/>
      <c r="AM61" s="166"/>
      <c r="AN61" s="166"/>
      <c r="AO61" s="166"/>
      <c r="AP61" s="166"/>
      <c r="AQ61" s="166"/>
      <c r="AR61" s="166"/>
      <c r="AS61" s="153"/>
      <c r="AT61" s="153"/>
      <c r="AU61" s="153"/>
      <c r="AV61" s="153"/>
      <c r="AW61" s="153"/>
      <c r="AX61" s="87"/>
      <c r="AY61" s="153"/>
      <c r="AZ61" s="153"/>
      <c r="BA61" s="160"/>
      <c r="BB61" s="160"/>
      <c r="BC61" s="160"/>
      <c r="BD61" s="160"/>
      <c r="BE61" s="160"/>
      <c r="BF61" s="160"/>
      <c r="BG61" s="160"/>
      <c r="BH61" s="160"/>
      <c r="BI61" s="159"/>
      <c r="BJ61" s="159"/>
      <c r="BK61" s="166"/>
      <c r="BL61" s="166"/>
      <c r="BM61" s="166"/>
      <c r="BN61" s="153"/>
      <c r="BO61" s="153"/>
      <c r="BP61" s="153"/>
      <c r="BR61" s="153"/>
      <c r="BW61" s="59"/>
    </row>
    <row r="62" spans="2:75" x14ac:dyDescent="0.3">
      <c r="B62" s="40"/>
      <c r="F62" s="153"/>
      <c r="G62" s="153"/>
      <c r="H62" s="153"/>
      <c r="I62" s="153"/>
      <c r="J62" s="87"/>
      <c r="K62" s="153"/>
      <c r="L62" s="87"/>
      <c r="M62" s="153"/>
      <c r="N62" s="153"/>
      <c r="O62" s="153"/>
      <c r="P62" s="153"/>
      <c r="Q62" s="153"/>
      <c r="R62" s="153"/>
      <c r="S62" s="153"/>
      <c r="T62" s="87"/>
      <c r="U62" s="153"/>
      <c r="V62" s="153"/>
      <c r="W62" s="153"/>
      <c r="X62" s="153"/>
      <c r="Y62" s="87"/>
      <c r="Z62" s="153"/>
      <c r="AA62" s="153"/>
      <c r="AB62" s="153"/>
      <c r="AC62" s="153"/>
      <c r="AD62" s="153"/>
      <c r="AE62" s="87"/>
      <c r="AF62" s="166"/>
      <c r="AG62" s="166"/>
      <c r="AH62" s="166"/>
      <c r="AI62" s="166"/>
      <c r="AJ62" s="166"/>
      <c r="AK62" s="166"/>
      <c r="AL62" s="166"/>
      <c r="AM62" s="166"/>
      <c r="AN62" s="166"/>
      <c r="AO62" s="166"/>
      <c r="AP62" s="166"/>
      <c r="AQ62" s="166"/>
      <c r="AR62" s="166"/>
      <c r="AS62" s="153"/>
      <c r="AT62" s="153"/>
      <c r="AU62" s="153"/>
      <c r="AV62" s="153"/>
      <c r="AW62" s="153"/>
      <c r="AX62" s="87"/>
      <c r="AY62" s="153"/>
      <c r="AZ62" s="153"/>
      <c r="BA62" s="160"/>
      <c r="BB62" s="160"/>
      <c r="BC62" s="160"/>
      <c r="BD62" s="160"/>
      <c r="BE62" s="160"/>
      <c r="BF62" s="160"/>
      <c r="BG62" s="160"/>
      <c r="BH62" s="160"/>
      <c r="BI62" s="159"/>
      <c r="BJ62" s="159"/>
      <c r="BK62" s="166"/>
      <c r="BL62" s="166"/>
      <c r="BM62" s="166"/>
      <c r="BN62" s="153"/>
      <c r="BO62" s="153"/>
      <c r="BP62" s="153"/>
      <c r="BR62" s="153"/>
      <c r="BW62" s="59"/>
    </row>
    <row r="63" spans="2:75" x14ac:dyDescent="0.3">
      <c r="B63" s="40"/>
      <c r="F63" s="153"/>
      <c r="G63" s="153"/>
      <c r="H63" s="153"/>
      <c r="I63" s="153"/>
      <c r="J63" s="87"/>
      <c r="K63" s="153"/>
      <c r="L63" s="87"/>
      <c r="M63" s="153"/>
      <c r="N63" s="153"/>
      <c r="O63" s="153"/>
      <c r="P63" s="153"/>
      <c r="Q63" s="153"/>
      <c r="R63" s="153"/>
      <c r="S63" s="153"/>
      <c r="T63" s="87"/>
      <c r="U63" s="153"/>
      <c r="V63" s="153"/>
      <c r="W63" s="153"/>
      <c r="X63" s="153"/>
      <c r="Y63" s="87"/>
      <c r="Z63" s="153"/>
      <c r="AA63" s="153"/>
      <c r="AB63" s="153"/>
      <c r="AC63" s="153"/>
      <c r="AD63" s="153"/>
      <c r="AE63" s="87"/>
      <c r="AF63" s="166"/>
      <c r="AG63" s="166"/>
      <c r="AH63" s="166"/>
      <c r="AI63" s="166"/>
      <c r="AJ63" s="166"/>
      <c r="AK63" s="166"/>
      <c r="AL63" s="166"/>
      <c r="AM63" s="166"/>
      <c r="AN63" s="166"/>
      <c r="AO63" s="166"/>
      <c r="AP63" s="166"/>
      <c r="AQ63" s="166"/>
      <c r="AR63" s="166"/>
      <c r="AS63" s="153"/>
      <c r="AT63" s="153"/>
      <c r="AU63" s="153"/>
      <c r="AV63" s="153"/>
      <c r="AW63" s="153"/>
      <c r="AX63" s="87"/>
      <c r="AY63" s="153"/>
      <c r="AZ63" s="153"/>
      <c r="BA63" s="160"/>
      <c r="BB63" s="160"/>
      <c r="BC63" s="160"/>
      <c r="BD63" s="160"/>
      <c r="BE63" s="160"/>
      <c r="BF63" s="160"/>
      <c r="BG63" s="160"/>
      <c r="BH63" s="160"/>
      <c r="BI63" s="159"/>
      <c r="BJ63" s="159"/>
      <c r="BK63" s="166"/>
      <c r="BL63" s="166"/>
      <c r="BM63" s="166"/>
      <c r="BN63" s="153"/>
      <c r="BO63" s="153"/>
      <c r="BP63" s="153"/>
      <c r="BR63" s="153"/>
      <c r="BW63" s="59"/>
    </row>
    <row r="64" spans="2:75" x14ac:dyDescent="0.3">
      <c r="B64" s="40"/>
      <c r="F64" s="153"/>
      <c r="G64" s="153"/>
      <c r="H64" s="153"/>
      <c r="I64" s="153"/>
      <c r="J64" s="87"/>
      <c r="K64" s="153"/>
      <c r="L64" s="87"/>
      <c r="M64" s="153"/>
      <c r="N64" s="153"/>
      <c r="O64" s="153"/>
      <c r="P64" s="153"/>
      <c r="Q64" s="153"/>
      <c r="R64" s="153"/>
      <c r="S64" s="153"/>
      <c r="T64" s="87"/>
      <c r="U64" s="153"/>
      <c r="V64" s="153"/>
      <c r="W64" s="153"/>
      <c r="X64" s="153"/>
      <c r="Y64" s="87"/>
      <c r="Z64" s="153"/>
      <c r="AA64" s="153"/>
      <c r="AB64" s="153"/>
      <c r="AC64" s="153"/>
      <c r="AD64" s="153"/>
      <c r="AE64" s="87"/>
      <c r="AF64" s="166"/>
      <c r="AG64" s="166"/>
      <c r="AH64" s="166"/>
      <c r="AI64" s="166"/>
      <c r="AJ64" s="166"/>
      <c r="AK64" s="166"/>
      <c r="AL64" s="166"/>
      <c r="AM64" s="166"/>
      <c r="AN64" s="166"/>
      <c r="AO64" s="166"/>
      <c r="AP64" s="166"/>
      <c r="AQ64" s="166"/>
      <c r="AR64" s="166"/>
      <c r="AS64" s="153"/>
      <c r="AT64" s="153"/>
      <c r="AU64" s="153"/>
      <c r="AV64" s="153"/>
      <c r="AW64" s="153"/>
      <c r="AX64" s="87"/>
      <c r="AY64" s="153"/>
      <c r="AZ64" s="153"/>
      <c r="BA64" s="160"/>
      <c r="BB64" s="160"/>
      <c r="BC64" s="160"/>
      <c r="BD64" s="160"/>
      <c r="BE64" s="160"/>
      <c r="BF64" s="160"/>
      <c r="BG64" s="160"/>
      <c r="BH64" s="160"/>
      <c r="BI64" s="159"/>
      <c r="BJ64" s="159"/>
      <c r="BK64" s="166"/>
      <c r="BL64" s="166"/>
      <c r="BM64" s="166"/>
      <c r="BN64" s="153"/>
      <c r="BO64" s="153"/>
      <c r="BP64" s="153"/>
      <c r="BR64" s="153"/>
      <c r="BW64" s="59"/>
    </row>
    <row r="65" spans="2:75" ht="24" customHeight="1" x14ac:dyDescent="0.3">
      <c r="B65" s="40"/>
      <c r="F65" s="153"/>
      <c r="G65" s="153"/>
      <c r="H65" s="153"/>
      <c r="I65" s="153"/>
      <c r="J65" s="87"/>
      <c r="K65" s="153"/>
      <c r="L65" s="87"/>
      <c r="M65" s="153"/>
      <c r="N65" s="153"/>
      <c r="O65" s="153"/>
      <c r="P65" s="153"/>
      <c r="Q65" s="153"/>
      <c r="R65" s="153"/>
      <c r="S65" s="153"/>
      <c r="T65" s="87"/>
      <c r="U65" s="153"/>
      <c r="V65" s="153"/>
      <c r="W65" s="153"/>
      <c r="X65" s="153"/>
      <c r="Y65" s="87"/>
      <c r="Z65" s="153"/>
      <c r="AA65" s="153"/>
      <c r="AB65" s="153"/>
      <c r="AC65" s="153"/>
      <c r="AD65" s="153"/>
      <c r="AE65" s="87"/>
      <c r="AF65" s="166"/>
      <c r="AG65" s="166"/>
      <c r="AH65" s="166"/>
      <c r="AI65" s="166"/>
      <c r="AJ65" s="166"/>
      <c r="AK65" s="166"/>
      <c r="AL65" s="166"/>
      <c r="AM65" s="166"/>
      <c r="AN65" s="166"/>
      <c r="AO65" s="166"/>
      <c r="AP65" s="166"/>
      <c r="AQ65" s="166"/>
      <c r="AR65" s="166"/>
      <c r="AS65" s="153"/>
      <c r="AT65" s="153"/>
      <c r="AU65" s="153"/>
      <c r="AV65" s="153"/>
      <c r="AW65" s="153"/>
      <c r="AX65" s="87"/>
      <c r="AY65" s="153"/>
      <c r="AZ65" s="153"/>
      <c r="BA65" s="160"/>
      <c r="BB65" s="160"/>
      <c r="BC65" s="160"/>
      <c r="BD65" s="160"/>
      <c r="BE65" s="160"/>
      <c r="BF65" s="160"/>
      <c r="BG65" s="160"/>
      <c r="BH65" s="160"/>
      <c r="BI65" s="159"/>
      <c r="BJ65" s="159"/>
      <c r="BK65" s="166"/>
      <c r="BL65" s="166"/>
      <c r="BM65" s="166"/>
      <c r="BN65" s="153"/>
      <c r="BO65" s="153"/>
      <c r="BP65" s="153"/>
      <c r="BR65" s="153"/>
      <c r="BW65" s="59"/>
    </row>
    <row r="66" spans="2:75" x14ac:dyDescent="0.3">
      <c r="B66" s="40"/>
      <c r="F66" s="153"/>
      <c r="G66" s="153"/>
      <c r="H66" s="153"/>
      <c r="I66" s="153"/>
      <c r="J66" s="87"/>
      <c r="K66" s="153"/>
      <c r="L66" s="87"/>
      <c r="M66" s="153"/>
      <c r="N66" s="153"/>
      <c r="O66" s="153"/>
      <c r="P66" s="153"/>
      <c r="Q66" s="153"/>
      <c r="R66" s="153"/>
      <c r="S66" s="153"/>
      <c r="T66" s="87"/>
      <c r="U66" s="153"/>
      <c r="V66" s="153"/>
      <c r="W66" s="153"/>
      <c r="X66" s="153"/>
      <c r="Y66" s="87"/>
      <c r="Z66" s="153"/>
      <c r="AA66" s="153"/>
      <c r="AB66" s="153"/>
      <c r="AC66" s="153"/>
      <c r="AD66" s="153"/>
      <c r="AE66" s="87"/>
      <c r="AF66" s="166"/>
      <c r="AG66" s="166"/>
      <c r="AH66" s="166"/>
      <c r="AI66" s="166"/>
      <c r="AJ66" s="166"/>
      <c r="AK66" s="166"/>
      <c r="AL66" s="166"/>
      <c r="AM66" s="166"/>
      <c r="AN66" s="166"/>
      <c r="AO66" s="166"/>
      <c r="AP66" s="166"/>
      <c r="AQ66" s="166"/>
      <c r="AR66" s="166"/>
      <c r="AS66" s="153"/>
      <c r="AT66" s="153"/>
      <c r="AU66" s="153"/>
      <c r="AV66" s="153"/>
      <c r="AW66" s="153"/>
      <c r="AX66" s="87"/>
      <c r="AY66" s="153"/>
      <c r="AZ66" s="153"/>
      <c r="BA66" s="160"/>
      <c r="BB66" s="160"/>
      <c r="BC66" s="160"/>
      <c r="BD66" s="160"/>
      <c r="BE66" s="160"/>
      <c r="BF66" s="160"/>
      <c r="BG66" s="160"/>
      <c r="BH66" s="160"/>
      <c r="BI66" s="159"/>
      <c r="BJ66" s="159"/>
      <c r="BK66" s="166"/>
      <c r="BL66" s="166"/>
      <c r="BM66" s="166"/>
      <c r="BN66" s="153"/>
      <c r="BO66" s="153"/>
      <c r="BP66" s="153"/>
      <c r="BR66" s="153"/>
      <c r="BW66" s="59"/>
    </row>
    <row r="67" spans="2:75" ht="14.4" customHeight="1" x14ac:dyDescent="0.3">
      <c r="B67" s="40"/>
      <c r="F67" s="151" t="b">
        <v>0</v>
      </c>
      <c r="G67" s="151"/>
      <c r="H67" s="151"/>
      <c r="I67" s="151" t="b">
        <v>0</v>
      </c>
      <c r="J67" s="80"/>
      <c r="K67" s="151" t="b">
        <v>0</v>
      </c>
      <c r="L67" s="80"/>
      <c r="M67" s="151" t="b">
        <v>0</v>
      </c>
      <c r="N67" s="151"/>
      <c r="O67" s="151"/>
      <c r="P67" s="151" t="b">
        <v>0</v>
      </c>
      <c r="Q67" s="151"/>
      <c r="R67" s="151"/>
      <c r="S67" s="151"/>
      <c r="T67" s="80"/>
      <c r="U67" s="151" t="b">
        <v>0</v>
      </c>
      <c r="V67" s="151"/>
      <c r="W67" s="151"/>
      <c r="X67" s="151"/>
      <c r="Y67" s="80"/>
      <c r="Z67" s="151" t="b">
        <v>0</v>
      </c>
      <c r="AA67" s="151"/>
      <c r="AB67" s="151"/>
      <c r="AC67" s="151"/>
      <c r="AD67" s="151"/>
      <c r="AE67" s="80"/>
      <c r="AF67" s="151" t="b">
        <v>0</v>
      </c>
      <c r="AG67" s="151"/>
      <c r="AH67" s="151"/>
      <c r="AI67" s="151"/>
      <c r="AJ67" s="151"/>
      <c r="AK67" s="151" t="b">
        <v>0</v>
      </c>
      <c r="AL67" s="151"/>
      <c r="AM67" s="151"/>
      <c r="AN67" s="151"/>
      <c r="AO67" s="151"/>
      <c r="AP67" s="151"/>
      <c r="AQ67" s="151"/>
      <c r="AR67" s="151"/>
      <c r="AS67" s="151" t="b">
        <v>0</v>
      </c>
      <c r="AT67" s="151"/>
      <c r="AU67" s="151"/>
      <c r="AV67" s="151"/>
      <c r="AW67" s="151"/>
      <c r="AX67" s="80"/>
      <c r="AY67" s="151" t="b">
        <v>0</v>
      </c>
      <c r="AZ67" s="151"/>
      <c r="BA67" s="157" t="b">
        <v>0</v>
      </c>
      <c r="BB67" s="157"/>
      <c r="BC67" s="157" t="b">
        <v>0</v>
      </c>
      <c r="BD67" s="157"/>
      <c r="BE67" s="157" t="b">
        <v>0</v>
      </c>
      <c r="BF67" s="157"/>
      <c r="BG67" s="155" t="b">
        <v>0</v>
      </c>
      <c r="BH67" s="155"/>
      <c r="BI67" s="157" t="b">
        <v>0</v>
      </c>
      <c r="BJ67" s="157"/>
      <c r="BK67" s="151" t="b">
        <v>0</v>
      </c>
      <c r="BL67" s="151"/>
      <c r="BM67" s="151"/>
      <c r="BN67" s="151" t="b">
        <v>0</v>
      </c>
      <c r="BO67" s="151" t="b">
        <v>0</v>
      </c>
      <c r="BP67" s="151" t="b">
        <v>0</v>
      </c>
      <c r="BR67" s="151" t="b">
        <v>0</v>
      </c>
      <c r="BW67" s="59"/>
    </row>
    <row r="68" spans="2:75" ht="33" customHeight="1" x14ac:dyDescent="0.3">
      <c r="B68" s="41"/>
      <c r="C68" s="42"/>
      <c r="D68" s="42"/>
      <c r="E68" s="42"/>
      <c r="F68" s="152"/>
      <c r="G68" s="152"/>
      <c r="H68" s="152"/>
      <c r="I68" s="152"/>
      <c r="J68" s="88"/>
      <c r="K68" s="152"/>
      <c r="L68" s="88"/>
      <c r="M68" s="152"/>
      <c r="N68" s="152"/>
      <c r="O68" s="152"/>
      <c r="P68" s="152"/>
      <c r="Q68" s="152"/>
      <c r="R68" s="152"/>
      <c r="S68" s="152"/>
      <c r="T68" s="88"/>
      <c r="U68" s="152"/>
      <c r="V68" s="152"/>
      <c r="W68" s="152"/>
      <c r="X68" s="152"/>
      <c r="Y68" s="88"/>
      <c r="Z68" s="152"/>
      <c r="AA68" s="152"/>
      <c r="AB68" s="152"/>
      <c r="AC68" s="152"/>
      <c r="AD68" s="152"/>
      <c r="AE68" s="88"/>
      <c r="AF68" s="152"/>
      <c r="AG68" s="152"/>
      <c r="AH68" s="152"/>
      <c r="AI68" s="152"/>
      <c r="AJ68" s="152"/>
      <c r="AK68" s="152"/>
      <c r="AL68" s="152"/>
      <c r="AM68" s="152"/>
      <c r="AN68" s="152"/>
      <c r="AO68" s="152"/>
      <c r="AP68" s="152"/>
      <c r="AQ68" s="152"/>
      <c r="AR68" s="152"/>
      <c r="AS68" s="152"/>
      <c r="AT68" s="152"/>
      <c r="AU68" s="152"/>
      <c r="AV68" s="152"/>
      <c r="AW68" s="152"/>
      <c r="AX68" s="88"/>
      <c r="AY68" s="152"/>
      <c r="AZ68" s="152"/>
      <c r="BA68" s="158"/>
      <c r="BB68" s="158"/>
      <c r="BC68" s="158"/>
      <c r="BD68" s="158"/>
      <c r="BE68" s="158"/>
      <c r="BF68" s="158"/>
      <c r="BG68" s="156"/>
      <c r="BH68" s="156"/>
      <c r="BI68" s="158"/>
      <c r="BJ68" s="158"/>
      <c r="BK68" s="152"/>
      <c r="BL68" s="152"/>
      <c r="BM68" s="152"/>
      <c r="BN68" s="152"/>
      <c r="BO68" s="152"/>
      <c r="BP68" s="152"/>
      <c r="BQ68" s="42"/>
      <c r="BR68" s="152"/>
      <c r="BS68" s="42"/>
      <c r="BT68" s="42"/>
      <c r="BU68" s="42"/>
      <c r="BV68" s="42"/>
      <c r="BW68" s="60"/>
    </row>
    <row r="69" spans="2:75" ht="36" customHeight="1" x14ac:dyDescent="0.3"/>
    <row r="70" spans="2:75" x14ac:dyDescent="0.3">
      <c r="B70" s="49"/>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32"/>
      <c r="AM70" s="49"/>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32"/>
    </row>
    <row r="71" spans="2:75" ht="73.8" customHeight="1" x14ac:dyDescent="0.5">
      <c r="B71" s="40"/>
      <c r="C71" s="162" t="s">
        <v>2561</v>
      </c>
      <c r="D71" s="162"/>
      <c r="E71" s="162"/>
      <c r="F71" s="162"/>
      <c r="G71" s="162"/>
      <c r="H71" s="162"/>
      <c r="I71" s="162"/>
      <c r="J71" s="163"/>
      <c r="K71" s="164"/>
      <c r="L71" s="164"/>
      <c r="M71" s="164"/>
      <c r="N71" s="164"/>
      <c r="O71" s="164"/>
      <c r="P71" s="164"/>
      <c r="Q71" s="164"/>
      <c r="R71" s="164"/>
      <c r="S71" s="164"/>
      <c r="T71" s="164"/>
      <c r="U71" s="198" t="s">
        <v>2591</v>
      </c>
      <c r="V71" s="198"/>
      <c r="W71" s="198"/>
      <c r="X71" s="198"/>
      <c r="Y71" s="198"/>
      <c r="Z71" s="198"/>
      <c r="AA71" s="198" t="s">
        <v>2592</v>
      </c>
      <c r="AB71" s="198"/>
      <c r="AC71" s="198"/>
      <c r="AD71" s="198"/>
      <c r="AE71" s="198"/>
      <c r="AF71" s="199"/>
      <c r="AG71" s="59"/>
      <c r="AM71" s="40"/>
      <c r="AN71" s="162" t="s">
        <v>2565</v>
      </c>
      <c r="AO71" s="162"/>
      <c r="AP71" s="162"/>
      <c r="AQ71" s="162"/>
      <c r="AR71" s="162"/>
      <c r="AS71" s="162"/>
      <c r="AT71" s="162"/>
      <c r="AU71" s="162"/>
      <c r="AV71" s="163"/>
      <c r="AW71" s="164"/>
      <c r="AX71" s="164"/>
      <c r="AY71" s="164"/>
      <c r="AZ71" s="164"/>
      <c r="BA71" s="164"/>
      <c r="BB71" s="164"/>
      <c r="BC71" s="164"/>
      <c r="BD71" s="164"/>
      <c r="BE71" s="164"/>
      <c r="BF71" s="164"/>
      <c r="BG71" s="189" t="s">
        <v>6217</v>
      </c>
      <c r="BH71" s="189"/>
      <c r="BI71" s="189"/>
      <c r="BJ71" s="189"/>
      <c r="BK71" s="139" t="s">
        <v>6040</v>
      </c>
      <c r="BL71" s="139"/>
      <c r="BM71" s="139"/>
      <c r="BN71" s="139"/>
      <c r="BO71" s="165" t="s">
        <v>6216</v>
      </c>
      <c r="BP71" s="165"/>
      <c r="BQ71" s="165"/>
      <c r="BR71" s="165"/>
      <c r="BS71" s="139" t="s">
        <v>2570</v>
      </c>
      <c r="BT71" s="139"/>
      <c r="BU71" s="139"/>
      <c r="BV71" s="140"/>
      <c r="BW71" s="59"/>
    </row>
    <row r="72" spans="2:75" ht="32.4" customHeight="1" x14ac:dyDescent="0.5">
      <c r="B72" s="40"/>
      <c r="C72" s="58"/>
      <c r="D72" s="58"/>
      <c r="E72" s="58"/>
      <c r="F72" s="58"/>
      <c r="G72" s="58"/>
      <c r="H72" s="58"/>
      <c r="I72" s="58"/>
      <c r="J72" s="173"/>
      <c r="K72" s="174"/>
      <c r="L72" s="174"/>
      <c r="M72" s="174"/>
      <c r="N72" s="174"/>
      <c r="O72" s="174"/>
      <c r="P72" s="174"/>
      <c r="Q72" s="174"/>
      <c r="R72" s="174"/>
      <c r="S72" s="174"/>
      <c r="T72" s="174"/>
      <c r="U72" s="145" t="s">
        <v>6040</v>
      </c>
      <c r="V72" s="145"/>
      <c r="W72" s="145"/>
      <c r="X72" s="145" t="s">
        <v>2570</v>
      </c>
      <c r="Y72" s="145"/>
      <c r="Z72" s="145"/>
      <c r="AA72" s="145" t="s">
        <v>6040</v>
      </c>
      <c r="AB72" s="145"/>
      <c r="AC72" s="145"/>
      <c r="AD72" s="145" t="s">
        <v>2570</v>
      </c>
      <c r="AE72" s="145"/>
      <c r="AF72" s="196"/>
      <c r="AG72" s="59"/>
      <c r="AM72" s="40"/>
      <c r="AN72" s="58"/>
      <c r="AO72" s="58"/>
      <c r="AP72" s="58"/>
      <c r="AQ72" s="58"/>
      <c r="AR72" s="58"/>
      <c r="AS72" s="58"/>
      <c r="AT72" s="58"/>
      <c r="AU72" s="58"/>
      <c r="AV72" s="146" t="s">
        <v>6218</v>
      </c>
      <c r="AW72" s="147"/>
      <c r="AX72" s="147"/>
      <c r="AY72" s="147"/>
      <c r="AZ72" s="147"/>
      <c r="BA72" s="147"/>
      <c r="BB72" s="147"/>
      <c r="BC72" s="147"/>
      <c r="BD72" s="147"/>
      <c r="BE72" s="147"/>
      <c r="BF72" s="147"/>
      <c r="BG72" s="195"/>
      <c r="BH72" s="195"/>
      <c r="BI72" s="195"/>
      <c r="BJ72" s="195"/>
      <c r="BK72" s="167" t="b">
        <v>0</v>
      </c>
      <c r="BL72" s="167"/>
      <c r="BM72" s="167"/>
      <c r="BN72" s="167"/>
      <c r="BO72" s="187"/>
      <c r="BP72" s="187"/>
      <c r="BQ72" s="187"/>
      <c r="BR72" s="187"/>
      <c r="BS72" s="132"/>
      <c r="BT72" s="132"/>
      <c r="BU72" s="132"/>
      <c r="BV72" s="133"/>
      <c r="BW72" s="59"/>
    </row>
    <row r="73" spans="2:75" ht="33" customHeight="1" x14ac:dyDescent="0.3">
      <c r="B73" s="40"/>
      <c r="J73" s="148" t="s">
        <v>2562</v>
      </c>
      <c r="K73" s="149"/>
      <c r="L73" s="149"/>
      <c r="M73" s="149"/>
      <c r="N73" s="149"/>
      <c r="O73" s="149"/>
      <c r="P73" s="149"/>
      <c r="Q73" s="149"/>
      <c r="R73" s="149"/>
      <c r="S73" s="149"/>
      <c r="T73" s="149"/>
      <c r="U73" s="134" t="b">
        <v>0</v>
      </c>
      <c r="V73" s="134"/>
      <c r="W73" s="134"/>
      <c r="X73" s="134" t="b">
        <v>0</v>
      </c>
      <c r="Y73" s="134"/>
      <c r="Z73" s="134"/>
      <c r="AA73" s="134" t="b">
        <v>0</v>
      </c>
      <c r="AB73" s="134"/>
      <c r="AC73" s="134"/>
      <c r="AD73" s="134" t="b">
        <v>0</v>
      </c>
      <c r="AE73" s="134"/>
      <c r="AF73" s="135"/>
      <c r="AG73" s="59"/>
      <c r="AM73" s="40"/>
      <c r="AV73" s="148" t="s">
        <v>2566</v>
      </c>
      <c r="AW73" s="149"/>
      <c r="AX73" s="149"/>
      <c r="AY73" s="149"/>
      <c r="AZ73" s="149"/>
      <c r="BA73" s="149"/>
      <c r="BB73" s="149"/>
      <c r="BC73" s="149"/>
      <c r="BD73" s="149"/>
      <c r="BE73" s="149"/>
      <c r="BF73" s="149"/>
      <c r="BG73" s="134" t="b">
        <v>0</v>
      </c>
      <c r="BH73" s="134"/>
      <c r="BI73" s="134"/>
      <c r="BJ73" s="134"/>
      <c r="BK73" s="134" t="b">
        <v>0</v>
      </c>
      <c r="BL73" s="134"/>
      <c r="BM73" s="134"/>
      <c r="BN73" s="134"/>
      <c r="BO73" s="145"/>
      <c r="BP73" s="145"/>
      <c r="BQ73" s="145"/>
      <c r="BR73" s="145"/>
      <c r="BS73" s="134" t="b">
        <v>0</v>
      </c>
      <c r="BT73" s="134"/>
      <c r="BU73" s="134"/>
      <c r="BV73" s="135"/>
      <c r="BW73" s="59"/>
    </row>
    <row r="74" spans="2:75" ht="33" customHeight="1" x14ac:dyDescent="0.3">
      <c r="B74" s="40"/>
      <c r="J74" s="148" t="s">
        <v>2563</v>
      </c>
      <c r="K74" s="149"/>
      <c r="L74" s="149"/>
      <c r="M74" s="149"/>
      <c r="N74" s="149"/>
      <c r="O74" s="149"/>
      <c r="P74" s="149"/>
      <c r="Q74" s="149"/>
      <c r="R74" s="149"/>
      <c r="S74" s="149"/>
      <c r="T74" s="149"/>
      <c r="U74" s="134" t="b">
        <v>0</v>
      </c>
      <c r="V74" s="134"/>
      <c r="W74" s="134"/>
      <c r="X74" s="134" t="b">
        <v>0</v>
      </c>
      <c r="Y74" s="134"/>
      <c r="Z74" s="134"/>
      <c r="AA74" s="134" t="b">
        <v>0</v>
      </c>
      <c r="AB74" s="134"/>
      <c r="AC74" s="134"/>
      <c r="AD74" s="134" t="b">
        <v>0</v>
      </c>
      <c r="AE74" s="134"/>
      <c r="AF74" s="135"/>
      <c r="AG74" s="59"/>
      <c r="AM74" s="40"/>
      <c r="AV74" s="148" t="s">
        <v>2567</v>
      </c>
      <c r="AW74" s="149"/>
      <c r="AX74" s="149"/>
      <c r="AY74" s="149"/>
      <c r="AZ74" s="149"/>
      <c r="BA74" s="149"/>
      <c r="BB74" s="149"/>
      <c r="BC74" s="149"/>
      <c r="BD74" s="149"/>
      <c r="BE74" s="149"/>
      <c r="BF74" s="149"/>
      <c r="BG74" s="134"/>
      <c r="BH74" s="134"/>
      <c r="BI74" s="134"/>
      <c r="BJ74" s="134"/>
      <c r="BK74" s="134" t="b">
        <v>0</v>
      </c>
      <c r="BL74" s="134"/>
      <c r="BM74" s="134"/>
      <c r="BN74" s="134"/>
      <c r="BO74" s="134" t="b">
        <v>0</v>
      </c>
      <c r="BP74" s="134"/>
      <c r="BQ74" s="134"/>
      <c r="BR74" s="134"/>
      <c r="BS74" s="134"/>
      <c r="BT74" s="134"/>
      <c r="BU74" s="134"/>
      <c r="BV74" s="135"/>
      <c r="BW74" s="59"/>
    </row>
    <row r="75" spans="2:75" ht="33" customHeight="1" x14ac:dyDescent="0.3">
      <c r="B75" s="40"/>
      <c r="J75" s="169" t="s">
        <v>2564</v>
      </c>
      <c r="K75" s="197"/>
      <c r="L75" s="197"/>
      <c r="M75" s="197"/>
      <c r="N75" s="197"/>
      <c r="O75" s="197"/>
      <c r="P75" s="197"/>
      <c r="Q75" s="197"/>
      <c r="R75" s="197"/>
      <c r="S75" s="197"/>
      <c r="T75" s="197"/>
      <c r="U75" s="170" t="b">
        <v>0</v>
      </c>
      <c r="V75" s="170"/>
      <c r="W75" s="170"/>
      <c r="X75" s="136"/>
      <c r="Y75" s="136"/>
      <c r="Z75" s="136"/>
      <c r="AA75" s="136"/>
      <c r="AB75" s="136"/>
      <c r="AC75" s="136"/>
      <c r="AD75" s="136"/>
      <c r="AE75" s="136"/>
      <c r="AF75" s="137"/>
      <c r="AG75" s="59"/>
      <c r="AM75" s="40"/>
      <c r="AV75" s="148" t="s">
        <v>2568</v>
      </c>
      <c r="AW75" s="149"/>
      <c r="AX75" s="149"/>
      <c r="AY75" s="149"/>
      <c r="AZ75" s="149"/>
      <c r="BA75" s="149"/>
      <c r="BB75" s="149"/>
      <c r="BC75" s="149"/>
      <c r="BD75" s="149"/>
      <c r="BE75" s="149"/>
      <c r="BF75" s="149"/>
      <c r="BG75" s="134"/>
      <c r="BH75" s="134"/>
      <c r="BI75" s="134"/>
      <c r="BJ75" s="134"/>
      <c r="BK75" s="134" t="b">
        <v>0</v>
      </c>
      <c r="BL75" s="134"/>
      <c r="BM75" s="134"/>
      <c r="BN75" s="134"/>
      <c r="BO75" s="134"/>
      <c r="BP75" s="134"/>
      <c r="BQ75" s="134"/>
      <c r="BR75" s="134"/>
      <c r="BS75" s="134"/>
      <c r="BT75" s="134"/>
      <c r="BU75" s="134"/>
      <c r="BV75" s="135"/>
      <c r="BW75" s="59"/>
    </row>
    <row r="76" spans="2:75" ht="25.8" x14ac:dyDescent="0.3">
      <c r="B76" s="40"/>
      <c r="U76" s="138"/>
      <c r="V76" s="138"/>
      <c r="W76" s="138"/>
      <c r="X76" s="138"/>
      <c r="Y76" s="138"/>
      <c r="Z76" s="138"/>
      <c r="AA76" s="138"/>
      <c r="AB76" s="138"/>
      <c r="AC76" s="138"/>
      <c r="AD76" s="138"/>
      <c r="AE76" s="138"/>
      <c r="AF76" s="138"/>
      <c r="AG76" s="59"/>
      <c r="AM76" s="40"/>
      <c r="AV76" s="148" t="s">
        <v>2569</v>
      </c>
      <c r="AW76" s="149"/>
      <c r="AX76" s="149"/>
      <c r="AY76" s="149"/>
      <c r="AZ76" s="149"/>
      <c r="BA76" s="149"/>
      <c r="BB76" s="149"/>
      <c r="BC76" s="149"/>
      <c r="BD76" s="149"/>
      <c r="BE76" s="149"/>
      <c r="BF76" s="149"/>
      <c r="BG76" s="188"/>
      <c r="BH76" s="188"/>
      <c r="BI76" s="188"/>
      <c r="BJ76" s="188"/>
      <c r="BK76" s="134" t="b">
        <v>0</v>
      </c>
      <c r="BL76" s="134"/>
      <c r="BM76" s="134"/>
      <c r="BN76" s="134"/>
      <c r="BO76" s="174"/>
      <c r="BP76" s="174"/>
      <c r="BQ76" s="174"/>
      <c r="BR76" s="174"/>
      <c r="BS76" s="174"/>
      <c r="BT76" s="174"/>
      <c r="BU76" s="174"/>
      <c r="BV76" s="190"/>
      <c r="BW76" s="59"/>
    </row>
    <row r="77" spans="2:75" ht="25.8" x14ac:dyDescent="0.3">
      <c r="B77" s="40"/>
      <c r="J77" s="163"/>
      <c r="K77" s="164"/>
      <c r="L77" s="164"/>
      <c r="M77" s="164"/>
      <c r="N77" s="164"/>
      <c r="O77" s="164"/>
      <c r="P77" s="164"/>
      <c r="Q77" s="164"/>
      <c r="R77" s="164"/>
      <c r="S77" s="164"/>
      <c r="T77" s="164"/>
      <c r="U77" s="139" t="s">
        <v>6033</v>
      </c>
      <c r="V77" s="139"/>
      <c r="W77" s="139"/>
      <c r="X77" s="139"/>
      <c r="Y77" s="139"/>
      <c r="Z77" s="139"/>
      <c r="AA77" s="139" t="s">
        <v>2570</v>
      </c>
      <c r="AB77" s="139"/>
      <c r="AC77" s="139"/>
      <c r="AD77" s="139"/>
      <c r="AE77" s="139"/>
      <c r="AF77" s="140"/>
      <c r="AG77" s="59"/>
      <c r="AM77" s="40"/>
      <c r="AV77" s="146" t="s">
        <v>2397</v>
      </c>
      <c r="AW77" s="147"/>
      <c r="AX77" s="147"/>
      <c r="AY77" s="147"/>
      <c r="AZ77" s="147"/>
      <c r="BA77" s="147"/>
      <c r="BB77" s="147"/>
      <c r="BC77" s="147"/>
      <c r="BD77" s="147"/>
      <c r="BE77" s="147"/>
      <c r="BF77" s="147"/>
      <c r="BG77" s="167" t="b">
        <v>0</v>
      </c>
      <c r="BH77" s="167"/>
      <c r="BI77" s="167"/>
      <c r="BJ77" s="167"/>
      <c r="BK77" s="167" t="b">
        <v>0</v>
      </c>
      <c r="BL77" s="167"/>
      <c r="BM77" s="167"/>
      <c r="BN77" s="167"/>
      <c r="BO77" s="191"/>
      <c r="BP77" s="191"/>
      <c r="BQ77" s="191"/>
      <c r="BR77" s="191"/>
      <c r="BS77" s="191"/>
      <c r="BT77" s="191"/>
      <c r="BU77" s="191"/>
      <c r="BV77" s="192"/>
      <c r="BW77" s="59"/>
    </row>
    <row r="78" spans="2:75" ht="25.8" x14ac:dyDescent="0.3">
      <c r="B78" s="40"/>
      <c r="J78" s="173"/>
      <c r="K78" s="174"/>
      <c r="L78" s="174"/>
      <c r="M78" s="174"/>
      <c r="N78" s="174"/>
      <c r="O78" s="174"/>
      <c r="P78" s="174"/>
      <c r="Q78" s="174"/>
      <c r="R78" s="174"/>
      <c r="S78" s="174"/>
      <c r="T78" s="174"/>
      <c r="U78" s="141"/>
      <c r="V78" s="141"/>
      <c r="W78" s="141"/>
      <c r="X78" s="141"/>
      <c r="Y78" s="141"/>
      <c r="Z78" s="141"/>
      <c r="AA78" s="141"/>
      <c r="AB78" s="141"/>
      <c r="AC78" s="141"/>
      <c r="AD78" s="141"/>
      <c r="AE78" s="141"/>
      <c r="AF78" s="142"/>
      <c r="AG78" s="59"/>
      <c r="AM78" s="40"/>
      <c r="AV78" s="146" t="s">
        <v>2438</v>
      </c>
      <c r="AW78" s="147"/>
      <c r="AX78" s="147"/>
      <c r="AY78" s="147"/>
      <c r="AZ78" s="147"/>
      <c r="BA78" s="147"/>
      <c r="BB78" s="147"/>
      <c r="BC78" s="147"/>
      <c r="BD78" s="147"/>
      <c r="BE78" s="147"/>
      <c r="BF78" s="147"/>
      <c r="BG78" s="167" t="b">
        <v>0</v>
      </c>
      <c r="BH78" s="167"/>
      <c r="BI78" s="167"/>
      <c r="BJ78" s="167"/>
      <c r="BK78" s="167" t="b">
        <v>0</v>
      </c>
      <c r="BL78" s="167"/>
      <c r="BM78" s="167"/>
      <c r="BN78" s="167"/>
      <c r="BO78" s="191"/>
      <c r="BP78" s="191"/>
      <c r="BQ78" s="191"/>
      <c r="BR78" s="191"/>
      <c r="BS78" s="191"/>
      <c r="BT78" s="191"/>
      <c r="BU78" s="191"/>
      <c r="BV78" s="192"/>
      <c r="BW78" s="59"/>
    </row>
    <row r="79" spans="2:75" ht="25.8" x14ac:dyDescent="0.3">
      <c r="B79" s="40"/>
      <c r="J79" s="185" t="s">
        <v>2625</v>
      </c>
      <c r="K79" s="186"/>
      <c r="L79" s="186"/>
      <c r="M79" s="186"/>
      <c r="N79" s="186"/>
      <c r="O79" s="186"/>
      <c r="P79" s="186"/>
      <c r="Q79" s="186"/>
      <c r="R79" s="186"/>
      <c r="S79" s="186"/>
      <c r="T79" s="186"/>
      <c r="U79" s="143" t="b">
        <v>0</v>
      </c>
      <c r="V79" s="143"/>
      <c r="W79" s="143"/>
      <c r="X79" s="143"/>
      <c r="Y79" s="143"/>
      <c r="Z79" s="143"/>
      <c r="AA79" s="143" t="b">
        <v>0</v>
      </c>
      <c r="AB79" s="143"/>
      <c r="AC79" s="143"/>
      <c r="AD79" s="143"/>
      <c r="AE79" s="143"/>
      <c r="AF79" s="144"/>
      <c r="AG79" s="59"/>
      <c r="AM79" s="40"/>
      <c r="AV79" s="185" t="s">
        <v>2604</v>
      </c>
      <c r="AW79" s="186"/>
      <c r="AX79" s="186"/>
      <c r="AY79" s="186"/>
      <c r="AZ79" s="186"/>
      <c r="BA79" s="186"/>
      <c r="BB79" s="186"/>
      <c r="BC79" s="186"/>
      <c r="BD79" s="186"/>
      <c r="BE79" s="186"/>
      <c r="BF79" s="186"/>
      <c r="BG79" s="143" t="b">
        <v>0</v>
      </c>
      <c r="BH79" s="143"/>
      <c r="BI79" s="143"/>
      <c r="BJ79" s="143"/>
      <c r="BK79" s="194"/>
      <c r="BL79" s="194"/>
      <c r="BM79" s="194"/>
      <c r="BN79" s="194"/>
      <c r="BO79" s="194"/>
      <c r="BP79" s="194"/>
      <c r="BQ79" s="194"/>
      <c r="BR79" s="194"/>
      <c r="BS79" s="143" t="b">
        <v>0</v>
      </c>
      <c r="BT79" s="143"/>
      <c r="BU79" s="143"/>
      <c r="BV79" s="144"/>
      <c r="BW79" s="59"/>
    </row>
    <row r="80" spans="2:75" ht="26.4" customHeight="1" x14ac:dyDescent="0.3">
      <c r="B80" s="41"/>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60"/>
      <c r="AM80" s="41"/>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60"/>
    </row>
    <row r="81" spans="2:75" ht="26.4" customHeight="1" x14ac:dyDescent="0.3"/>
    <row r="82" spans="2:75" ht="26.4" customHeight="1" x14ac:dyDescent="0.3">
      <c r="B82" s="49"/>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32"/>
      <c r="AM82" s="49"/>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32"/>
    </row>
    <row r="83" spans="2:75" ht="73.8" customHeight="1" x14ac:dyDescent="0.5">
      <c r="B83" s="40"/>
      <c r="C83" s="162" t="s">
        <v>2395</v>
      </c>
      <c r="D83" s="162"/>
      <c r="E83" s="162"/>
      <c r="F83" s="162"/>
      <c r="G83" s="162"/>
      <c r="H83" s="162"/>
      <c r="I83" s="162"/>
      <c r="J83" s="163"/>
      <c r="K83" s="164"/>
      <c r="L83" s="164"/>
      <c r="M83" s="164"/>
      <c r="N83" s="164"/>
      <c r="O83" s="164"/>
      <c r="P83" s="164"/>
      <c r="Q83" s="164"/>
      <c r="R83" s="164"/>
      <c r="S83" s="164"/>
      <c r="T83" s="164"/>
      <c r="U83" s="139" t="s">
        <v>6033</v>
      </c>
      <c r="V83" s="139"/>
      <c r="W83" s="139"/>
      <c r="X83" s="139"/>
      <c r="Y83" s="165" t="s">
        <v>6223</v>
      </c>
      <c r="Z83" s="139"/>
      <c r="AA83" s="139"/>
      <c r="AB83" s="139"/>
      <c r="AC83" s="139" t="s">
        <v>2570</v>
      </c>
      <c r="AD83" s="139"/>
      <c r="AE83" s="139"/>
      <c r="AF83" s="140"/>
      <c r="AG83" s="59"/>
      <c r="AM83" s="40"/>
      <c r="AN83" s="162" t="s">
        <v>6220</v>
      </c>
      <c r="AO83" s="162"/>
      <c r="AP83" s="162"/>
      <c r="AQ83" s="162"/>
      <c r="AR83" s="162"/>
      <c r="AS83" s="162"/>
      <c r="AT83" s="162"/>
      <c r="AU83" s="162"/>
      <c r="AV83" s="163"/>
      <c r="AW83" s="164"/>
      <c r="AX83" s="164"/>
      <c r="AY83" s="164"/>
      <c r="AZ83" s="164"/>
      <c r="BA83" s="164"/>
      <c r="BB83" s="164"/>
      <c r="BC83" s="164"/>
      <c r="BD83" s="164"/>
      <c r="BE83" s="164"/>
      <c r="BF83" s="164"/>
      <c r="BG83" s="189" t="s">
        <v>6217</v>
      </c>
      <c r="BH83" s="189"/>
      <c r="BI83" s="189"/>
      <c r="BJ83" s="189"/>
      <c r="BK83" s="139" t="s">
        <v>6040</v>
      </c>
      <c r="BL83" s="139"/>
      <c r="BM83" s="139"/>
      <c r="BN83" s="139"/>
      <c r="BO83" s="207" t="s">
        <v>2602</v>
      </c>
      <c r="BP83" s="207"/>
      <c r="BQ83" s="207"/>
      <c r="BR83" s="207"/>
      <c r="BS83" s="139" t="s">
        <v>2570</v>
      </c>
      <c r="BT83" s="139"/>
      <c r="BU83" s="139"/>
      <c r="BV83" s="140"/>
      <c r="BW83" s="59"/>
    </row>
    <row r="84" spans="2:75" ht="28.8" x14ac:dyDescent="0.5">
      <c r="B84" s="40"/>
      <c r="C84" s="58"/>
      <c r="D84" s="58"/>
      <c r="E84" s="58"/>
      <c r="F84" s="58"/>
      <c r="G84" s="58"/>
      <c r="H84" s="58"/>
      <c r="I84" s="58"/>
      <c r="J84" s="172" t="s">
        <v>6197</v>
      </c>
      <c r="K84" s="172"/>
      <c r="L84" s="172"/>
      <c r="M84" s="172"/>
      <c r="N84" s="172"/>
      <c r="O84" s="172"/>
      <c r="P84" s="172"/>
      <c r="Q84" s="172"/>
      <c r="R84" s="172"/>
      <c r="S84" s="172"/>
      <c r="T84" s="148"/>
      <c r="U84" s="134" t="b">
        <v>0</v>
      </c>
      <c r="V84" s="134"/>
      <c r="W84" s="134" t="b">
        <v>0</v>
      </c>
      <c r="X84" s="134"/>
      <c r="Y84" s="171" t="b">
        <v>0</v>
      </c>
      <c r="Z84" s="176"/>
      <c r="AA84" s="176"/>
      <c r="AB84" s="177"/>
      <c r="AC84" s="134" t="b">
        <v>0</v>
      </c>
      <c r="AD84" s="134"/>
      <c r="AE84" s="134" t="b">
        <v>0</v>
      </c>
      <c r="AF84" s="135"/>
      <c r="AG84" s="59"/>
      <c r="AM84" s="40"/>
      <c r="AN84" s="58"/>
      <c r="AO84" s="58"/>
      <c r="AP84" s="58"/>
      <c r="AQ84" s="58"/>
      <c r="AR84" s="58"/>
      <c r="AS84" s="58"/>
      <c r="AT84" s="58"/>
      <c r="AU84" s="58"/>
      <c r="AV84" s="146" t="s">
        <v>2602</v>
      </c>
      <c r="AW84" s="147"/>
      <c r="AX84" s="147"/>
      <c r="AY84" s="147"/>
      <c r="AZ84" s="147"/>
      <c r="BA84" s="147"/>
      <c r="BB84" s="147"/>
      <c r="BC84" s="147"/>
      <c r="BD84" s="147"/>
      <c r="BE84" s="147"/>
      <c r="BF84" s="147"/>
      <c r="BG84" s="195"/>
      <c r="BH84" s="195"/>
      <c r="BI84" s="195"/>
      <c r="BJ84" s="195"/>
      <c r="BK84" s="132"/>
      <c r="BL84" s="132"/>
      <c r="BM84" s="132"/>
      <c r="BN84" s="132"/>
      <c r="BO84" s="167" t="b">
        <v>0</v>
      </c>
      <c r="BP84" s="167"/>
      <c r="BQ84" s="167"/>
      <c r="BR84" s="167"/>
      <c r="BS84" s="132"/>
      <c r="BT84" s="132"/>
      <c r="BU84" s="132"/>
      <c r="BV84" s="133"/>
      <c r="BW84" s="59"/>
    </row>
    <row r="85" spans="2:75" ht="25.8" x14ac:dyDescent="0.5">
      <c r="B85" s="40"/>
      <c r="J85" s="172" t="s">
        <v>6198</v>
      </c>
      <c r="K85" s="172"/>
      <c r="L85" s="172"/>
      <c r="M85" s="172"/>
      <c r="N85" s="172"/>
      <c r="O85" s="172"/>
      <c r="P85" s="172"/>
      <c r="Q85" s="172"/>
      <c r="R85" s="172"/>
      <c r="S85" s="172"/>
      <c r="T85" s="148"/>
      <c r="U85" s="134" t="b">
        <v>0</v>
      </c>
      <c r="V85" s="134"/>
      <c r="W85" s="134"/>
      <c r="X85" s="134"/>
      <c r="Y85" s="178"/>
      <c r="Z85" s="179"/>
      <c r="AA85" s="179"/>
      <c r="AB85" s="180"/>
      <c r="AC85" s="134" t="b">
        <v>0</v>
      </c>
      <c r="AD85" s="134"/>
      <c r="AE85" s="134"/>
      <c r="AF85" s="135"/>
      <c r="AG85" s="59"/>
      <c r="AM85" s="40"/>
      <c r="AV85" s="146" t="s">
        <v>6041</v>
      </c>
      <c r="AW85" s="147"/>
      <c r="AX85" s="147"/>
      <c r="AY85" s="147"/>
      <c r="AZ85" s="147"/>
      <c r="BA85" s="147"/>
      <c r="BB85" s="147"/>
      <c r="BC85" s="147"/>
      <c r="BD85" s="147"/>
      <c r="BE85" s="147"/>
      <c r="BF85" s="147"/>
      <c r="BG85" s="167" t="b">
        <v>0</v>
      </c>
      <c r="BH85" s="167"/>
      <c r="BI85" s="167"/>
      <c r="BJ85" s="167"/>
      <c r="BK85" s="195"/>
      <c r="BL85" s="195"/>
      <c r="BM85" s="195"/>
      <c r="BN85" s="195"/>
      <c r="BO85" s="195"/>
      <c r="BP85" s="195"/>
      <c r="BQ85" s="195"/>
      <c r="BR85" s="195"/>
      <c r="BS85" s="195"/>
      <c r="BT85" s="195"/>
      <c r="BU85" s="195"/>
      <c r="BV85" s="206"/>
      <c r="BW85" s="59"/>
    </row>
    <row r="86" spans="2:75" ht="25.8" x14ac:dyDescent="0.5">
      <c r="B86" s="40"/>
      <c r="J86" s="172" t="s">
        <v>6199</v>
      </c>
      <c r="K86" s="172"/>
      <c r="L86" s="172"/>
      <c r="M86" s="172"/>
      <c r="N86" s="172"/>
      <c r="O86" s="172"/>
      <c r="P86" s="172"/>
      <c r="Q86" s="172"/>
      <c r="R86" s="172"/>
      <c r="S86" s="172"/>
      <c r="T86" s="148"/>
      <c r="U86" s="134" t="b">
        <v>0</v>
      </c>
      <c r="V86" s="134"/>
      <c r="W86" s="134"/>
      <c r="X86" s="134"/>
      <c r="Y86" s="181"/>
      <c r="Z86" s="182"/>
      <c r="AA86" s="182"/>
      <c r="AB86" s="183"/>
      <c r="AC86" s="134" t="b">
        <v>0</v>
      </c>
      <c r="AD86" s="134"/>
      <c r="AE86" s="134"/>
      <c r="AF86" s="135"/>
      <c r="AG86" s="59"/>
      <c r="AM86" s="40"/>
      <c r="AV86" s="146" t="s">
        <v>2456</v>
      </c>
      <c r="AW86" s="147"/>
      <c r="AX86" s="147"/>
      <c r="AY86" s="147"/>
      <c r="AZ86" s="147"/>
      <c r="BA86" s="147"/>
      <c r="BB86" s="147"/>
      <c r="BC86" s="147"/>
      <c r="BD86" s="147"/>
      <c r="BE86" s="147"/>
      <c r="BF86" s="147"/>
      <c r="BG86" s="167" t="b">
        <v>0</v>
      </c>
      <c r="BH86" s="167"/>
      <c r="BI86" s="167"/>
      <c r="BJ86" s="167"/>
      <c r="BK86" s="195"/>
      <c r="BL86" s="195"/>
      <c r="BM86" s="195"/>
      <c r="BN86" s="195"/>
      <c r="BO86" s="195"/>
      <c r="BP86" s="195"/>
      <c r="BQ86" s="195"/>
      <c r="BR86" s="195"/>
      <c r="BS86" s="195"/>
      <c r="BT86" s="195"/>
      <c r="BU86" s="195"/>
      <c r="BV86" s="206"/>
      <c r="BW86" s="59"/>
    </row>
    <row r="87" spans="2:75" ht="25.8" x14ac:dyDescent="0.5">
      <c r="B87" s="40"/>
      <c r="J87" s="168" t="s">
        <v>2590</v>
      </c>
      <c r="K87" s="168"/>
      <c r="L87" s="168"/>
      <c r="M87" s="168"/>
      <c r="N87" s="168"/>
      <c r="O87" s="168"/>
      <c r="P87" s="168"/>
      <c r="Q87" s="168"/>
      <c r="R87" s="168"/>
      <c r="S87" s="168"/>
      <c r="T87" s="169"/>
      <c r="U87" s="170" t="b">
        <v>0</v>
      </c>
      <c r="V87" s="170"/>
      <c r="W87" s="170"/>
      <c r="X87" s="170"/>
      <c r="Y87" s="170" t="b">
        <v>0</v>
      </c>
      <c r="Z87" s="170"/>
      <c r="AA87" s="170"/>
      <c r="AB87" s="170"/>
      <c r="AC87" s="170" t="b">
        <v>0</v>
      </c>
      <c r="AD87" s="170"/>
      <c r="AE87" s="170"/>
      <c r="AF87" s="171"/>
      <c r="AG87" s="59"/>
      <c r="AM87" s="40"/>
      <c r="AV87" s="146" t="s">
        <v>2457</v>
      </c>
      <c r="AW87" s="147"/>
      <c r="AX87" s="147"/>
      <c r="AY87" s="147"/>
      <c r="AZ87" s="147"/>
      <c r="BA87" s="147"/>
      <c r="BB87" s="147"/>
      <c r="BC87" s="147"/>
      <c r="BD87" s="147"/>
      <c r="BE87" s="147"/>
      <c r="BF87" s="147"/>
      <c r="BG87" s="167" t="b">
        <v>0</v>
      </c>
      <c r="BH87" s="167"/>
      <c r="BI87" s="167"/>
      <c r="BJ87" s="167"/>
      <c r="BK87" s="195"/>
      <c r="BL87" s="195"/>
      <c r="BM87" s="195"/>
      <c r="BN87" s="195"/>
      <c r="BO87" s="195"/>
      <c r="BP87" s="195"/>
      <c r="BQ87" s="195"/>
      <c r="BR87" s="195"/>
      <c r="BS87" s="195"/>
      <c r="BT87" s="195"/>
      <c r="BU87" s="195"/>
      <c r="BV87" s="206"/>
      <c r="BW87" s="59"/>
    </row>
    <row r="88" spans="2:75" ht="25.8" x14ac:dyDescent="0.3">
      <c r="B88" s="40"/>
      <c r="J88" s="69"/>
      <c r="K88" s="61"/>
      <c r="L88" s="61"/>
      <c r="M88" s="61"/>
      <c r="N88" s="61"/>
      <c r="O88" s="61"/>
      <c r="P88" s="61"/>
      <c r="Q88" s="61"/>
      <c r="R88" s="61"/>
      <c r="S88" s="61"/>
      <c r="T88" s="61"/>
      <c r="AG88" s="59"/>
      <c r="AM88" s="40"/>
      <c r="AV88" s="146" t="s">
        <v>2571</v>
      </c>
      <c r="AW88" s="147"/>
      <c r="AX88" s="147"/>
      <c r="AY88" s="147"/>
      <c r="AZ88" s="147"/>
      <c r="BA88" s="147"/>
      <c r="BB88" s="147"/>
      <c r="BC88" s="147"/>
      <c r="BD88" s="147"/>
      <c r="BE88" s="147"/>
      <c r="BF88" s="147"/>
      <c r="BG88" s="167" t="b">
        <v>0</v>
      </c>
      <c r="BH88" s="167"/>
      <c r="BI88" s="167"/>
      <c r="BJ88" s="167"/>
      <c r="BK88" s="132"/>
      <c r="BL88" s="132"/>
      <c r="BM88" s="132"/>
      <c r="BN88" s="132"/>
      <c r="BO88" s="191"/>
      <c r="BP88" s="191"/>
      <c r="BQ88" s="191"/>
      <c r="BR88" s="191"/>
      <c r="BS88" s="191"/>
      <c r="BT88" s="191"/>
      <c r="BU88" s="191"/>
      <c r="BV88" s="192"/>
      <c r="BW88" s="59"/>
    </row>
    <row r="89" spans="2:75" ht="25.8" x14ac:dyDescent="0.3">
      <c r="B89" s="40"/>
      <c r="J89" s="61"/>
      <c r="K89" s="61"/>
      <c r="L89" s="61"/>
      <c r="M89" s="61"/>
      <c r="N89" s="61"/>
      <c r="O89" s="61"/>
      <c r="P89" s="61"/>
      <c r="Q89" s="61"/>
      <c r="R89" s="61"/>
      <c r="S89" s="61"/>
      <c r="T89" s="61"/>
      <c r="AG89" s="59"/>
      <c r="AM89" s="40"/>
      <c r="AV89" s="146" t="s">
        <v>2572</v>
      </c>
      <c r="AW89" s="147"/>
      <c r="AX89" s="147"/>
      <c r="AY89" s="147"/>
      <c r="AZ89" s="147"/>
      <c r="BA89" s="147"/>
      <c r="BB89" s="147"/>
      <c r="BC89" s="147"/>
      <c r="BD89" s="147"/>
      <c r="BE89" s="147"/>
      <c r="BF89" s="147"/>
      <c r="BG89" s="167" t="b">
        <v>0</v>
      </c>
      <c r="BH89" s="167"/>
      <c r="BI89" s="167"/>
      <c r="BJ89" s="167"/>
      <c r="BK89" s="132"/>
      <c r="BL89" s="132"/>
      <c r="BM89" s="132"/>
      <c r="BN89" s="132"/>
      <c r="BO89" s="191"/>
      <c r="BP89" s="191"/>
      <c r="BQ89" s="191"/>
      <c r="BR89" s="191"/>
      <c r="BS89" s="191"/>
      <c r="BT89" s="191"/>
      <c r="BU89" s="191"/>
      <c r="BV89" s="192"/>
      <c r="BW89" s="59"/>
    </row>
    <row r="90" spans="2:75" ht="25.8" x14ac:dyDescent="0.3">
      <c r="B90" s="41"/>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60"/>
      <c r="AM90" s="40"/>
      <c r="AV90" s="146" t="s">
        <v>2573</v>
      </c>
      <c r="AW90" s="147"/>
      <c r="AX90" s="147"/>
      <c r="AY90" s="147"/>
      <c r="AZ90" s="147"/>
      <c r="BA90" s="147"/>
      <c r="BB90" s="147"/>
      <c r="BC90" s="147"/>
      <c r="BD90" s="147"/>
      <c r="BE90" s="147"/>
      <c r="BF90" s="147"/>
      <c r="BG90" s="167" t="b">
        <v>0</v>
      </c>
      <c r="BH90" s="167"/>
      <c r="BI90" s="167"/>
      <c r="BJ90" s="167"/>
      <c r="BK90" s="132"/>
      <c r="BL90" s="132"/>
      <c r="BM90" s="132"/>
      <c r="BN90" s="132"/>
      <c r="BO90" s="191"/>
      <c r="BP90" s="191"/>
      <c r="BQ90" s="191"/>
      <c r="BR90" s="191"/>
      <c r="BS90" s="191"/>
      <c r="BT90" s="191"/>
      <c r="BU90" s="191"/>
      <c r="BV90" s="192"/>
      <c r="BW90" s="59"/>
    </row>
    <row r="91" spans="2:75" ht="25.8" x14ac:dyDescent="0.3">
      <c r="AM91" s="40"/>
      <c r="AV91" s="146" t="s">
        <v>2378</v>
      </c>
      <c r="AW91" s="147"/>
      <c r="AX91" s="147"/>
      <c r="AY91" s="147"/>
      <c r="AZ91" s="147"/>
      <c r="BA91" s="147"/>
      <c r="BB91" s="147"/>
      <c r="BC91" s="147"/>
      <c r="BD91" s="147"/>
      <c r="BE91" s="147"/>
      <c r="BF91" s="147"/>
      <c r="BG91" s="167" t="b">
        <v>0</v>
      </c>
      <c r="BH91" s="167"/>
      <c r="BI91" s="167"/>
      <c r="BJ91" s="167"/>
      <c r="BK91" s="167" t="b">
        <v>0</v>
      </c>
      <c r="BL91" s="167"/>
      <c r="BM91" s="167"/>
      <c r="BN91" s="167"/>
      <c r="BO91" s="191"/>
      <c r="BP91" s="191"/>
      <c r="BQ91" s="191"/>
      <c r="BR91" s="191"/>
      <c r="BS91" s="167" t="b">
        <v>0</v>
      </c>
      <c r="BT91" s="167"/>
      <c r="BU91" s="167"/>
      <c r="BV91" s="202"/>
      <c r="BW91" s="59"/>
    </row>
    <row r="92" spans="2:75" ht="25.8" x14ac:dyDescent="0.3">
      <c r="B92" s="49"/>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32"/>
      <c r="AM92" s="40"/>
      <c r="AV92" s="146" t="s">
        <v>2627</v>
      </c>
      <c r="AW92" s="147"/>
      <c r="AX92" s="147"/>
      <c r="AY92" s="147"/>
      <c r="AZ92" s="147"/>
      <c r="BA92" s="147"/>
      <c r="BB92" s="147"/>
      <c r="BC92" s="147"/>
      <c r="BD92" s="147"/>
      <c r="BE92" s="147"/>
      <c r="BF92" s="147"/>
      <c r="BG92" s="132"/>
      <c r="BH92" s="132"/>
      <c r="BI92" s="132"/>
      <c r="BJ92" s="132"/>
      <c r="BK92" s="191"/>
      <c r="BL92" s="191"/>
      <c r="BM92" s="191"/>
      <c r="BN92" s="191"/>
      <c r="BO92" s="167" t="b">
        <v>0</v>
      </c>
      <c r="BP92" s="167"/>
      <c r="BQ92" s="167"/>
      <c r="BR92" s="167"/>
      <c r="BS92" s="167" t="b">
        <v>0</v>
      </c>
      <c r="BT92" s="167"/>
      <c r="BU92" s="167"/>
      <c r="BV92" s="202"/>
      <c r="BW92" s="59"/>
    </row>
    <row r="93" spans="2:75" ht="25.8" x14ac:dyDescent="0.3">
      <c r="B93" s="40"/>
      <c r="C93" s="162" t="s">
        <v>2524</v>
      </c>
      <c r="D93" s="162"/>
      <c r="E93" s="162"/>
      <c r="F93" s="162"/>
      <c r="G93" s="162"/>
      <c r="H93" s="162"/>
      <c r="I93" s="162"/>
      <c r="J93" s="163"/>
      <c r="K93" s="164"/>
      <c r="L93" s="164"/>
      <c r="M93" s="164"/>
      <c r="N93" s="164"/>
      <c r="O93" s="164"/>
      <c r="P93" s="164"/>
      <c r="Q93" s="164"/>
      <c r="R93" s="164"/>
      <c r="S93" s="164"/>
      <c r="T93" s="164"/>
      <c r="U93" s="139" t="s">
        <v>6033</v>
      </c>
      <c r="V93" s="139"/>
      <c r="W93" s="139"/>
      <c r="X93" s="139"/>
      <c r="Y93" s="165" t="s">
        <v>6040</v>
      </c>
      <c r="Z93" s="165"/>
      <c r="AA93" s="165"/>
      <c r="AB93" s="165"/>
      <c r="AC93" s="139" t="s">
        <v>2570</v>
      </c>
      <c r="AD93" s="139"/>
      <c r="AE93" s="139"/>
      <c r="AF93" s="140"/>
      <c r="AG93" s="59"/>
      <c r="AM93" s="40"/>
      <c r="AV93" s="146" t="s">
        <v>2515</v>
      </c>
      <c r="AW93" s="147"/>
      <c r="AX93" s="147"/>
      <c r="AY93" s="147"/>
      <c r="AZ93" s="147"/>
      <c r="BA93" s="147"/>
      <c r="BB93" s="147"/>
      <c r="BC93" s="147"/>
      <c r="BD93" s="147"/>
      <c r="BE93" s="147"/>
      <c r="BF93" s="147"/>
      <c r="BG93" s="167" t="b">
        <v>0</v>
      </c>
      <c r="BH93" s="167"/>
      <c r="BI93" s="167"/>
      <c r="BJ93" s="167"/>
      <c r="BK93" s="191"/>
      <c r="BL93" s="191"/>
      <c r="BM93" s="191"/>
      <c r="BN93" s="191"/>
      <c r="BO93" s="191"/>
      <c r="BP93" s="191"/>
      <c r="BQ93" s="191"/>
      <c r="BR93" s="191"/>
      <c r="BS93" s="191"/>
      <c r="BT93" s="191"/>
      <c r="BU93" s="191"/>
      <c r="BV93" s="192"/>
      <c r="BW93" s="59"/>
    </row>
    <row r="94" spans="2:75" ht="25.8" x14ac:dyDescent="0.3">
      <c r="B94" s="40"/>
      <c r="C94" s="162"/>
      <c r="D94" s="162"/>
      <c r="E94" s="162"/>
      <c r="F94" s="162"/>
      <c r="G94" s="162"/>
      <c r="H94" s="162"/>
      <c r="I94" s="162"/>
      <c r="J94" s="173"/>
      <c r="K94" s="174"/>
      <c r="L94" s="174"/>
      <c r="M94" s="174"/>
      <c r="N94" s="174"/>
      <c r="O94" s="174"/>
      <c r="P94" s="174"/>
      <c r="Q94" s="174"/>
      <c r="R94" s="174"/>
      <c r="S94" s="174"/>
      <c r="T94" s="174"/>
      <c r="U94" s="141"/>
      <c r="V94" s="141"/>
      <c r="W94" s="141"/>
      <c r="X94" s="141"/>
      <c r="Y94" s="208"/>
      <c r="Z94" s="208"/>
      <c r="AA94" s="208"/>
      <c r="AB94" s="208"/>
      <c r="AC94" s="141"/>
      <c r="AD94" s="141"/>
      <c r="AE94" s="141"/>
      <c r="AF94" s="142"/>
      <c r="AG94" s="59"/>
      <c r="AM94" s="40"/>
      <c r="AV94" s="146" t="s">
        <v>2445</v>
      </c>
      <c r="AW94" s="147"/>
      <c r="AX94" s="147"/>
      <c r="AY94" s="147"/>
      <c r="AZ94" s="147"/>
      <c r="BA94" s="147"/>
      <c r="BB94" s="147"/>
      <c r="BC94" s="147"/>
      <c r="BD94" s="147"/>
      <c r="BE94" s="147"/>
      <c r="BF94" s="147"/>
      <c r="BG94" s="167" t="b">
        <v>0</v>
      </c>
      <c r="BH94" s="167"/>
      <c r="BI94" s="167"/>
      <c r="BJ94" s="167"/>
      <c r="BK94" s="191"/>
      <c r="BL94" s="191"/>
      <c r="BM94" s="191"/>
      <c r="BN94" s="191"/>
      <c r="BO94" s="191"/>
      <c r="BP94" s="191"/>
      <c r="BQ94" s="191"/>
      <c r="BR94" s="191"/>
      <c r="BS94" s="167" t="b">
        <v>0</v>
      </c>
      <c r="BT94" s="167"/>
      <c r="BU94" s="167"/>
      <c r="BV94" s="202"/>
      <c r="BW94" s="59"/>
    </row>
    <row r="95" spans="2:75" ht="25.8" x14ac:dyDescent="0.3">
      <c r="B95" s="40"/>
      <c r="C95" s="162"/>
      <c r="D95" s="162"/>
      <c r="E95" s="162"/>
      <c r="F95" s="162"/>
      <c r="G95" s="162"/>
      <c r="H95" s="162"/>
      <c r="I95" s="162"/>
      <c r="J95" s="173"/>
      <c r="K95" s="174"/>
      <c r="L95" s="174"/>
      <c r="M95" s="174"/>
      <c r="N95" s="174"/>
      <c r="O95" s="174"/>
      <c r="P95" s="174"/>
      <c r="Q95" s="174"/>
      <c r="R95" s="174"/>
      <c r="S95" s="174"/>
      <c r="T95" s="174"/>
      <c r="U95" s="141"/>
      <c r="V95" s="141"/>
      <c r="W95" s="141"/>
      <c r="X95" s="141"/>
      <c r="Y95" s="208"/>
      <c r="Z95" s="208"/>
      <c r="AA95" s="208"/>
      <c r="AB95" s="208"/>
      <c r="AC95" s="141"/>
      <c r="AD95" s="141"/>
      <c r="AE95" s="141"/>
      <c r="AF95" s="142"/>
      <c r="AG95" s="59"/>
      <c r="AM95" s="40"/>
      <c r="AV95" s="146" t="s">
        <v>2624</v>
      </c>
      <c r="AW95" s="147"/>
      <c r="AX95" s="147"/>
      <c r="AY95" s="147"/>
      <c r="AZ95" s="147"/>
      <c r="BA95" s="147"/>
      <c r="BB95" s="147"/>
      <c r="BC95" s="147"/>
      <c r="BD95" s="147"/>
      <c r="BE95" s="147"/>
      <c r="BF95" s="147"/>
      <c r="BG95" s="167" t="b">
        <v>0</v>
      </c>
      <c r="BH95" s="167"/>
      <c r="BI95" s="167"/>
      <c r="BJ95" s="167"/>
      <c r="BK95" s="191"/>
      <c r="BL95" s="191"/>
      <c r="BM95" s="191"/>
      <c r="BN95" s="191"/>
      <c r="BO95" s="191"/>
      <c r="BP95" s="191"/>
      <c r="BQ95" s="191"/>
      <c r="BR95" s="191"/>
      <c r="BS95" s="191"/>
      <c r="BT95" s="191"/>
      <c r="BU95" s="191"/>
      <c r="BV95" s="192"/>
      <c r="BW95" s="59"/>
    </row>
    <row r="96" spans="2:75" ht="28.8" x14ac:dyDescent="0.3">
      <c r="B96" s="40"/>
      <c r="C96" s="58"/>
      <c r="D96" s="58"/>
      <c r="E96" s="58"/>
      <c r="F96" s="58"/>
      <c r="G96" s="58"/>
      <c r="H96" s="58"/>
      <c r="I96" s="58"/>
      <c r="J96" s="148" t="s">
        <v>2526</v>
      </c>
      <c r="K96" s="149"/>
      <c r="L96" s="149"/>
      <c r="M96" s="149"/>
      <c r="N96" s="149"/>
      <c r="O96" s="149"/>
      <c r="P96" s="149"/>
      <c r="Q96" s="149"/>
      <c r="R96" s="149"/>
      <c r="S96" s="149"/>
      <c r="T96" s="149"/>
      <c r="U96" s="134" t="b">
        <v>0</v>
      </c>
      <c r="V96" s="134"/>
      <c r="W96" s="134"/>
      <c r="X96" s="134"/>
      <c r="Y96" s="134" t="b">
        <v>0</v>
      </c>
      <c r="Z96" s="134"/>
      <c r="AA96" s="134"/>
      <c r="AB96" s="134"/>
      <c r="AC96" s="134" t="b">
        <v>0</v>
      </c>
      <c r="AD96" s="134"/>
      <c r="AE96" s="134"/>
      <c r="AF96" s="135"/>
      <c r="AG96" s="59"/>
      <c r="AM96" s="40"/>
      <c r="AV96" s="185" t="s">
        <v>2455</v>
      </c>
      <c r="AW96" s="186"/>
      <c r="AX96" s="186"/>
      <c r="AY96" s="186"/>
      <c r="AZ96" s="186"/>
      <c r="BA96" s="186"/>
      <c r="BB96" s="186"/>
      <c r="BC96" s="186"/>
      <c r="BD96" s="186"/>
      <c r="BE96" s="186"/>
      <c r="BF96" s="186"/>
      <c r="BG96" s="143" t="b">
        <v>0</v>
      </c>
      <c r="BH96" s="143"/>
      <c r="BI96" s="143"/>
      <c r="BJ96" s="143"/>
      <c r="BK96" s="194"/>
      <c r="BL96" s="194"/>
      <c r="BM96" s="194"/>
      <c r="BN96" s="194"/>
      <c r="BO96" s="194"/>
      <c r="BP96" s="194"/>
      <c r="BQ96" s="194"/>
      <c r="BR96" s="194"/>
      <c r="BS96" s="194"/>
      <c r="BT96" s="194"/>
      <c r="BU96" s="194"/>
      <c r="BV96" s="209"/>
      <c r="BW96" s="59"/>
    </row>
    <row r="97" spans="2:75" ht="25.8" x14ac:dyDescent="0.3">
      <c r="B97" s="40"/>
      <c r="J97" s="148" t="s">
        <v>2527</v>
      </c>
      <c r="K97" s="149"/>
      <c r="L97" s="149"/>
      <c r="M97" s="149"/>
      <c r="N97" s="149"/>
      <c r="O97" s="149"/>
      <c r="P97" s="149"/>
      <c r="Q97" s="149"/>
      <c r="R97" s="149"/>
      <c r="S97" s="149"/>
      <c r="T97" s="149"/>
      <c r="U97" s="134" t="b">
        <v>0</v>
      </c>
      <c r="V97" s="134"/>
      <c r="W97" s="134"/>
      <c r="X97" s="134"/>
      <c r="Y97" s="145"/>
      <c r="Z97" s="145"/>
      <c r="AA97" s="145"/>
      <c r="AB97" s="145"/>
      <c r="AC97" s="134" t="b">
        <v>0</v>
      </c>
      <c r="AD97" s="134"/>
      <c r="AE97" s="134"/>
      <c r="AF97" s="135"/>
      <c r="AG97" s="59"/>
      <c r="AM97" s="41"/>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60"/>
    </row>
    <row r="98" spans="2:75" ht="25.8" x14ac:dyDescent="0.3">
      <c r="B98" s="40"/>
      <c r="J98" s="148" t="s">
        <v>2528</v>
      </c>
      <c r="K98" s="149"/>
      <c r="L98" s="149"/>
      <c r="M98" s="149"/>
      <c r="N98" s="149"/>
      <c r="O98" s="149"/>
      <c r="P98" s="149"/>
      <c r="Q98" s="149"/>
      <c r="R98" s="149"/>
      <c r="S98" s="149"/>
      <c r="T98" s="149"/>
      <c r="U98" s="134" t="b">
        <v>0</v>
      </c>
      <c r="V98" s="134"/>
      <c r="W98" s="134"/>
      <c r="X98" s="134"/>
      <c r="Y98" s="145"/>
      <c r="Z98" s="145"/>
      <c r="AA98" s="145"/>
      <c r="AB98" s="145"/>
      <c r="AC98" s="134" t="b">
        <v>0</v>
      </c>
      <c r="AD98" s="134"/>
      <c r="AE98" s="134"/>
      <c r="AF98" s="135"/>
      <c r="AG98" s="59"/>
    </row>
    <row r="99" spans="2:75" ht="25.8" x14ac:dyDescent="0.3">
      <c r="B99" s="40"/>
      <c r="J99" s="148" t="s">
        <v>2529</v>
      </c>
      <c r="K99" s="149"/>
      <c r="L99" s="149"/>
      <c r="M99" s="149"/>
      <c r="N99" s="149"/>
      <c r="O99" s="149"/>
      <c r="P99" s="149"/>
      <c r="Q99" s="149"/>
      <c r="R99" s="149"/>
      <c r="S99" s="149"/>
      <c r="T99" s="149"/>
      <c r="U99" s="134" t="b">
        <v>0</v>
      </c>
      <c r="V99" s="134"/>
      <c r="W99" s="134"/>
      <c r="X99" s="134"/>
      <c r="Y99" s="145"/>
      <c r="Z99" s="145"/>
      <c r="AA99" s="145"/>
      <c r="AB99" s="145"/>
      <c r="AC99" s="134" t="b">
        <v>0</v>
      </c>
      <c r="AD99" s="134"/>
      <c r="AE99" s="134"/>
      <c r="AF99" s="135"/>
      <c r="AG99" s="59"/>
      <c r="AM99" s="49"/>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32"/>
    </row>
    <row r="100" spans="2:75" ht="28.8" customHeight="1" x14ac:dyDescent="0.3">
      <c r="B100" s="40"/>
      <c r="J100" s="148" t="s">
        <v>2525</v>
      </c>
      <c r="K100" s="149"/>
      <c r="L100" s="149"/>
      <c r="M100" s="149"/>
      <c r="N100" s="149"/>
      <c r="O100" s="149"/>
      <c r="P100" s="149"/>
      <c r="Q100" s="149"/>
      <c r="R100" s="149"/>
      <c r="S100" s="149"/>
      <c r="T100" s="149"/>
      <c r="U100" s="134" t="b">
        <v>0</v>
      </c>
      <c r="V100" s="134"/>
      <c r="W100" s="134"/>
      <c r="X100" s="134"/>
      <c r="Y100" s="134" t="b">
        <v>0</v>
      </c>
      <c r="Z100" s="134"/>
      <c r="AA100" s="134"/>
      <c r="AB100" s="134"/>
      <c r="AC100" s="134" t="b">
        <v>0</v>
      </c>
      <c r="AD100" s="134"/>
      <c r="AE100" s="134"/>
      <c r="AF100" s="135"/>
      <c r="AG100" s="59"/>
      <c r="AM100" s="40"/>
      <c r="AN100" s="162" t="s">
        <v>2575</v>
      </c>
      <c r="AO100" s="162"/>
      <c r="AP100" s="162"/>
      <c r="AQ100" s="162"/>
      <c r="AR100" s="162"/>
      <c r="AS100" s="162"/>
      <c r="AT100" s="162"/>
      <c r="AU100" s="162"/>
      <c r="AV100" s="163"/>
      <c r="AW100" s="164"/>
      <c r="AX100" s="164"/>
      <c r="AY100" s="164"/>
      <c r="AZ100" s="164"/>
      <c r="BA100" s="164"/>
      <c r="BB100" s="164"/>
      <c r="BC100" s="164"/>
      <c r="BD100" s="164"/>
      <c r="BE100" s="164"/>
      <c r="BF100" s="164"/>
      <c r="BG100" s="165" t="s">
        <v>6033</v>
      </c>
      <c r="BH100" s="165"/>
      <c r="BI100" s="165"/>
      <c r="BJ100" s="165"/>
      <c r="BK100" s="139" t="s">
        <v>2570</v>
      </c>
      <c r="BL100" s="139"/>
      <c r="BM100" s="139"/>
      <c r="BN100" s="139"/>
      <c r="BO100" s="139"/>
      <c r="BP100" s="139"/>
      <c r="BQ100" s="139"/>
      <c r="BR100" s="139"/>
      <c r="BS100" s="139"/>
      <c r="BT100" s="139"/>
      <c r="BU100" s="139"/>
      <c r="BV100" s="140"/>
      <c r="BW100" s="59"/>
    </row>
    <row r="101" spans="2:75" ht="28.8" customHeight="1" x14ac:dyDescent="0.3">
      <c r="B101" s="40"/>
      <c r="J101" s="172" t="s">
        <v>2530</v>
      </c>
      <c r="K101" s="172"/>
      <c r="L101" s="172"/>
      <c r="M101" s="172"/>
      <c r="N101" s="172"/>
      <c r="O101" s="172"/>
      <c r="P101" s="172"/>
      <c r="Q101" s="172"/>
      <c r="R101" s="172"/>
      <c r="S101" s="172"/>
      <c r="T101" s="148"/>
      <c r="U101" s="134" t="b">
        <v>0</v>
      </c>
      <c r="V101" s="134"/>
      <c r="W101" s="134"/>
      <c r="X101" s="134"/>
      <c r="Y101" s="134" t="b">
        <v>0</v>
      </c>
      <c r="Z101" s="134"/>
      <c r="AA101" s="134"/>
      <c r="AB101" s="134"/>
      <c r="AC101" s="134" t="b">
        <v>0</v>
      </c>
      <c r="AD101" s="134"/>
      <c r="AE101" s="134"/>
      <c r="AF101" s="135"/>
      <c r="AG101" s="59"/>
      <c r="AM101" s="40"/>
      <c r="AN101" s="162"/>
      <c r="AO101" s="162"/>
      <c r="AP101" s="162"/>
      <c r="AQ101" s="162"/>
      <c r="AR101" s="162"/>
      <c r="AS101" s="162"/>
      <c r="AT101" s="162"/>
      <c r="AU101" s="162"/>
      <c r="AV101" s="173"/>
      <c r="AW101" s="174"/>
      <c r="AX101" s="174"/>
      <c r="AY101" s="174"/>
      <c r="AZ101" s="174"/>
      <c r="BA101" s="174"/>
      <c r="BB101" s="174"/>
      <c r="BC101" s="174"/>
      <c r="BD101" s="174"/>
      <c r="BE101" s="174"/>
      <c r="BF101" s="174"/>
      <c r="BG101" s="208"/>
      <c r="BH101" s="208"/>
      <c r="BI101" s="208"/>
      <c r="BJ101" s="208"/>
      <c r="BK101" s="141"/>
      <c r="BL101" s="141"/>
      <c r="BM101" s="141"/>
      <c r="BN101" s="141"/>
      <c r="BO101" s="141"/>
      <c r="BP101" s="141"/>
      <c r="BQ101" s="141"/>
      <c r="BR101" s="141"/>
      <c r="BS101" s="141"/>
      <c r="BT101" s="141"/>
      <c r="BU101" s="141"/>
      <c r="BV101" s="142"/>
      <c r="BW101" s="59"/>
    </row>
    <row r="102" spans="2:75" ht="25.8" x14ac:dyDescent="0.3">
      <c r="B102" s="40"/>
      <c r="J102" s="184" t="s">
        <v>2531</v>
      </c>
      <c r="K102" s="184"/>
      <c r="L102" s="184"/>
      <c r="M102" s="184"/>
      <c r="N102" s="184"/>
      <c r="O102" s="184"/>
      <c r="P102" s="184"/>
      <c r="Q102" s="184"/>
      <c r="R102" s="184"/>
      <c r="S102" s="184"/>
      <c r="T102" s="146"/>
      <c r="U102" s="167" t="b">
        <v>0</v>
      </c>
      <c r="V102" s="167"/>
      <c r="W102" s="167"/>
      <c r="X102" s="167"/>
      <c r="Y102" s="167" t="b">
        <v>0</v>
      </c>
      <c r="Z102" s="167"/>
      <c r="AA102" s="167"/>
      <c r="AB102" s="167"/>
      <c r="AC102" s="167" t="b">
        <v>0</v>
      </c>
      <c r="AD102" s="167"/>
      <c r="AE102" s="167"/>
      <c r="AF102" s="202"/>
      <c r="AG102" s="59"/>
      <c r="AM102" s="40"/>
      <c r="AN102" s="162"/>
      <c r="AO102" s="162"/>
      <c r="AP102" s="162"/>
      <c r="AQ102" s="162"/>
      <c r="AR102" s="162"/>
      <c r="AS102" s="162"/>
      <c r="AT102" s="162"/>
      <c r="AU102" s="162"/>
      <c r="AV102" s="173"/>
      <c r="AW102" s="174"/>
      <c r="AX102" s="174"/>
      <c r="AY102" s="174"/>
      <c r="AZ102" s="174"/>
      <c r="BA102" s="174"/>
      <c r="BB102" s="174"/>
      <c r="BC102" s="174"/>
      <c r="BD102" s="174"/>
      <c r="BE102" s="174"/>
      <c r="BF102" s="174"/>
      <c r="BG102" s="208"/>
      <c r="BH102" s="208"/>
      <c r="BI102" s="208"/>
      <c r="BJ102" s="208"/>
      <c r="BK102" s="141"/>
      <c r="BL102" s="141"/>
      <c r="BM102" s="141"/>
      <c r="BN102" s="141"/>
      <c r="BO102" s="141"/>
      <c r="BP102" s="141"/>
      <c r="BQ102" s="141"/>
      <c r="BR102" s="141"/>
      <c r="BS102" s="141"/>
      <c r="BT102" s="141"/>
      <c r="BU102" s="141"/>
      <c r="BV102" s="142"/>
      <c r="BW102" s="59"/>
    </row>
    <row r="103" spans="2:75" ht="25.8" x14ac:dyDescent="0.3">
      <c r="B103" s="40"/>
      <c r="J103" s="184" t="s">
        <v>2532</v>
      </c>
      <c r="K103" s="184"/>
      <c r="L103" s="184"/>
      <c r="M103" s="184"/>
      <c r="N103" s="184"/>
      <c r="O103" s="184"/>
      <c r="P103" s="184"/>
      <c r="Q103" s="184"/>
      <c r="R103" s="184"/>
      <c r="S103" s="184"/>
      <c r="T103" s="146"/>
      <c r="U103" s="167" t="b">
        <v>0</v>
      </c>
      <c r="V103" s="167"/>
      <c r="W103" s="167"/>
      <c r="X103" s="167"/>
      <c r="Y103" s="167" t="b">
        <v>0</v>
      </c>
      <c r="Z103" s="167"/>
      <c r="AA103" s="167"/>
      <c r="AB103" s="167"/>
      <c r="AC103" s="167" t="b">
        <v>0</v>
      </c>
      <c r="AD103" s="167"/>
      <c r="AE103" s="167"/>
      <c r="AF103" s="202"/>
      <c r="AG103" s="59"/>
      <c r="AM103" s="40"/>
      <c r="AV103" s="146" t="s">
        <v>6012</v>
      </c>
      <c r="AW103" s="147"/>
      <c r="AX103" s="147"/>
      <c r="AY103" s="147"/>
      <c r="AZ103" s="147"/>
      <c r="BA103" s="147"/>
      <c r="BB103" s="147"/>
      <c r="BC103" s="147"/>
      <c r="BD103" s="147"/>
      <c r="BE103" s="147"/>
      <c r="BF103" s="147"/>
      <c r="BG103" s="167" t="b">
        <v>0</v>
      </c>
      <c r="BH103" s="167"/>
      <c r="BI103" s="167"/>
      <c r="BJ103" s="167"/>
      <c r="BK103" s="132"/>
      <c r="BL103" s="132"/>
      <c r="BM103" s="132"/>
      <c r="BN103" s="132"/>
      <c r="BO103" s="132"/>
      <c r="BP103" s="132"/>
      <c r="BQ103" s="132"/>
      <c r="BR103" s="132"/>
      <c r="BS103" s="132"/>
      <c r="BT103" s="132"/>
      <c r="BU103" s="132"/>
      <c r="BV103" s="133"/>
      <c r="BW103" s="59"/>
    </row>
    <row r="104" spans="2:75" ht="25.8" x14ac:dyDescent="0.3">
      <c r="B104" s="40"/>
      <c r="J104" s="172" t="s">
        <v>2533</v>
      </c>
      <c r="K104" s="172"/>
      <c r="L104" s="172"/>
      <c r="M104" s="172"/>
      <c r="N104" s="172"/>
      <c r="O104" s="172"/>
      <c r="P104" s="172"/>
      <c r="Q104" s="172"/>
      <c r="R104" s="172"/>
      <c r="S104" s="172"/>
      <c r="T104" s="148"/>
      <c r="U104" s="134" t="b">
        <v>0</v>
      </c>
      <c r="V104" s="134"/>
      <c r="W104" s="134"/>
      <c r="X104" s="134"/>
      <c r="Y104" s="134" t="b">
        <v>0</v>
      </c>
      <c r="Z104" s="134"/>
      <c r="AA104" s="134"/>
      <c r="AB104" s="134"/>
      <c r="AC104" s="134" t="b">
        <v>0</v>
      </c>
      <c r="AD104" s="134"/>
      <c r="AE104" s="134"/>
      <c r="AF104" s="135"/>
      <c r="AG104" s="59"/>
      <c r="AM104" s="40"/>
      <c r="AV104" s="148" t="s">
        <v>2576</v>
      </c>
      <c r="AW104" s="149"/>
      <c r="AX104" s="149"/>
      <c r="AY104" s="149"/>
      <c r="AZ104" s="149"/>
      <c r="BA104" s="149"/>
      <c r="BB104" s="149"/>
      <c r="BC104" s="149"/>
      <c r="BD104" s="149"/>
      <c r="BE104" s="149"/>
      <c r="BF104" s="149"/>
      <c r="BG104" s="134" t="b">
        <v>0</v>
      </c>
      <c r="BH104" s="134"/>
      <c r="BI104" s="134"/>
      <c r="BJ104" s="134"/>
      <c r="BK104" s="134" t="b">
        <v>0</v>
      </c>
      <c r="BL104" s="134"/>
      <c r="BM104" s="134"/>
      <c r="BN104" s="134"/>
      <c r="BO104" s="132"/>
      <c r="BP104" s="132"/>
      <c r="BQ104" s="132"/>
      <c r="BR104" s="132"/>
      <c r="BS104" s="132"/>
      <c r="BT104" s="132"/>
      <c r="BU104" s="132"/>
      <c r="BV104" s="133"/>
      <c r="BW104" s="59"/>
    </row>
    <row r="105" spans="2:75" ht="25.8" x14ac:dyDescent="0.3">
      <c r="B105" s="40"/>
      <c r="J105" s="184" t="s">
        <v>2534</v>
      </c>
      <c r="K105" s="184"/>
      <c r="L105" s="184"/>
      <c r="M105" s="184"/>
      <c r="N105" s="184"/>
      <c r="O105" s="184"/>
      <c r="P105" s="184"/>
      <c r="Q105" s="184"/>
      <c r="R105" s="184"/>
      <c r="S105" s="184"/>
      <c r="T105" s="146"/>
      <c r="U105" s="167" t="b">
        <v>0</v>
      </c>
      <c r="V105" s="167"/>
      <c r="W105" s="167"/>
      <c r="X105" s="167"/>
      <c r="Y105" s="167" t="b">
        <v>0</v>
      </c>
      <c r="Z105" s="167"/>
      <c r="AA105" s="167"/>
      <c r="AB105" s="167"/>
      <c r="AC105" s="167" t="b">
        <v>0</v>
      </c>
      <c r="AD105" s="167"/>
      <c r="AE105" s="167"/>
      <c r="AF105" s="202"/>
      <c r="AG105" s="59"/>
      <c r="AM105" s="40"/>
      <c r="AV105" s="148" t="s">
        <v>2577</v>
      </c>
      <c r="AW105" s="149"/>
      <c r="AX105" s="149"/>
      <c r="AY105" s="149"/>
      <c r="AZ105" s="149"/>
      <c r="BA105" s="149"/>
      <c r="BB105" s="149"/>
      <c r="BC105" s="149"/>
      <c r="BD105" s="149"/>
      <c r="BE105" s="149"/>
      <c r="BF105" s="149"/>
      <c r="BG105" s="134" t="b">
        <v>0</v>
      </c>
      <c r="BH105" s="134"/>
      <c r="BI105" s="134"/>
      <c r="BJ105" s="134"/>
      <c r="BK105" s="134" t="b">
        <v>0</v>
      </c>
      <c r="BL105" s="134"/>
      <c r="BM105" s="134"/>
      <c r="BN105" s="134"/>
      <c r="BO105" s="132"/>
      <c r="BP105" s="132"/>
      <c r="BQ105" s="132"/>
      <c r="BR105" s="132"/>
      <c r="BS105" s="132"/>
      <c r="BT105" s="132"/>
      <c r="BU105" s="132"/>
      <c r="BV105" s="133"/>
      <c r="BW105" s="59"/>
    </row>
    <row r="106" spans="2:75" ht="25.8" x14ac:dyDescent="0.3">
      <c r="B106" s="40"/>
      <c r="J106" s="184" t="s">
        <v>2535</v>
      </c>
      <c r="K106" s="184"/>
      <c r="L106" s="184"/>
      <c r="M106" s="184"/>
      <c r="N106" s="184"/>
      <c r="O106" s="184"/>
      <c r="P106" s="184"/>
      <c r="Q106" s="184"/>
      <c r="R106" s="184"/>
      <c r="S106" s="184"/>
      <c r="T106" s="146"/>
      <c r="U106" s="167" t="b">
        <v>0</v>
      </c>
      <c r="V106" s="167"/>
      <c r="W106" s="167"/>
      <c r="X106" s="167"/>
      <c r="Y106" s="167" t="b">
        <v>0</v>
      </c>
      <c r="Z106" s="167"/>
      <c r="AA106" s="167"/>
      <c r="AB106" s="167"/>
      <c r="AC106" s="167" t="b">
        <v>0</v>
      </c>
      <c r="AD106" s="167"/>
      <c r="AE106" s="167"/>
      <c r="AF106" s="202"/>
      <c r="AG106" s="59"/>
      <c r="AM106" s="40"/>
      <c r="AV106" s="146" t="s">
        <v>2578</v>
      </c>
      <c r="AW106" s="147"/>
      <c r="AX106" s="147"/>
      <c r="AY106" s="147"/>
      <c r="AZ106" s="147"/>
      <c r="BA106" s="147"/>
      <c r="BB106" s="147"/>
      <c r="BC106" s="147"/>
      <c r="BD106" s="147"/>
      <c r="BE106" s="147"/>
      <c r="BF106" s="147"/>
      <c r="BG106" s="167" t="b">
        <v>0</v>
      </c>
      <c r="BH106" s="167"/>
      <c r="BI106" s="167"/>
      <c r="BJ106" s="167"/>
      <c r="BK106" s="167" t="b">
        <v>0</v>
      </c>
      <c r="BL106" s="167"/>
      <c r="BM106" s="167"/>
      <c r="BN106" s="167"/>
      <c r="BO106" s="132"/>
      <c r="BP106" s="132"/>
      <c r="BQ106" s="132"/>
      <c r="BR106" s="132"/>
      <c r="BS106" s="132"/>
      <c r="BT106" s="132"/>
      <c r="BU106" s="132"/>
      <c r="BV106" s="133"/>
      <c r="BW106" s="59"/>
    </row>
    <row r="107" spans="2:75" ht="25.8" x14ac:dyDescent="0.3">
      <c r="B107" s="40"/>
      <c r="J107" s="184" t="s">
        <v>2536</v>
      </c>
      <c r="K107" s="184"/>
      <c r="L107" s="184"/>
      <c r="M107" s="184"/>
      <c r="N107" s="184"/>
      <c r="O107" s="184"/>
      <c r="P107" s="184"/>
      <c r="Q107" s="184"/>
      <c r="R107" s="184"/>
      <c r="S107" s="184"/>
      <c r="T107" s="146"/>
      <c r="U107" s="167" t="b">
        <v>0</v>
      </c>
      <c r="V107" s="167"/>
      <c r="W107" s="167"/>
      <c r="X107" s="167"/>
      <c r="Y107" s="167" t="b">
        <v>0</v>
      </c>
      <c r="Z107" s="167"/>
      <c r="AA107" s="167"/>
      <c r="AB107" s="167"/>
      <c r="AC107" s="167" t="b">
        <v>0</v>
      </c>
      <c r="AD107" s="167"/>
      <c r="AE107" s="167"/>
      <c r="AF107" s="202"/>
      <c r="AG107" s="59"/>
      <c r="AM107" s="40"/>
      <c r="AV107" s="146" t="s">
        <v>2579</v>
      </c>
      <c r="AW107" s="147"/>
      <c r="AX107" s="147"/>
      <c r="AY107" s="147"/>
      <c r="AZ107" s="147"/>
      <c r="BA107" s="147"/>
      <c r="BB107" s="147"/>
      <c r="BC107" s="147"/>
      <c r="BD107" s="147"/>
      <c r="BE107" s="147"/>
      <c r="BF107" s="147"/>
      <c r="BG107" s="167" t="b">
        <v>0</v>
      </c>
      <c r="BH107" s="167"/>
      <c r="BI107" s="167"/>
      <c r="BJ107" s="167"/>
      <c r="BK107" s="167" t="b">
        <v>0</v>
      </c>
      <c r="BL107" s="167"/>
      <c r="BM107" s="167"/>
      <c r="BN107" s="167"/>
      <c r="BO107" s="132"/>
      <c r="BP107" s="132"/>
      <c r="BQ107" s="132"/>
      <c r="BR107" s="132"/>
      <c r="BS107" s="132"/>
      <c r="BT107" s="132"/>
      <c r="BU107" s="132"/>
      <c r="BV107" s="133"/>
      <c r="BW107" s="59"/>
    </row>
    <row r="108" spans="2:75" ht="25.8" x14ac:dyDescent="0.3">
      <c r="B108" s="40"/>
      <c r="J108" s="172" t="s">
        <v>2537</v>
      </c>
      <c r="K108" s="172"/>
      <c r="L108" s="172"/>
      <c r="M108" s="172"/>
      <c r="N108" s="172"/>
      <c r="O108" s="172"/>
      <c r="P108" s="172"/>
      <c r="Q108" s="172"/>
      <c r="R108" s="172"/>
      <c r="S108" s="172"/>
      <c r="T108" s="148"/>
      <c r="U108" s="134" t="b">
        <v>0</v>
      </c>
      <c r="V108" s="134"/>
      <c r="W108" s="134"/>
      <c r="X108" s="134"/>
      <c r="Y108" s="134" t="b">
        <v>0</v>
      </c>
      <c r="Z108" s="134"/>
      <c r="AA108" s="134"/>
      <c r="AB108" s="134"/>
      <c r="AC108" s="134" t="b">
        <v>0</v>
      </c>
      <c r="AD108" s="134"/>
      <c r="AE108" s="134"/>
      <c r="AF108" s="135"/>
      <c r="AG108" s="59"/>
      <c r="AM108" s="40"/>
      <c r="AV108" s="146" t="s">
        <v>2605</v>
      </c>
      <c r="AW108" s="147"/>
      <c r="AX108" s="147"/>
      <c r="AY108" s="147"/>
      <c r="AZ108" s="147"/>
      <c r="BA108" s="147"/>
      <c r="BB108" s="147"/>
      <c r="BC108" s="147"/>
      <c r="BD108" s="147"/>
      <c r="BE108" s="147"/>
      <c r="BF108" s="147"/>
      <c r="BG108" s="132"/>
      <c r="BH108" s="132"/>
      <c r="BI108" s="132"/>
      <c r="BJ108" s="132"/>
      <c r="BK108" s="132"/>
      <c r="BL108" s="132"/>
      <c r="BM108" s="132"/>
      <c r="BN108" s="132"/>
      <c r="BO108" s="132"/>
      <c r="BP108" s="132"/>
      <c r="BQ108" s="132"/>
      <c r="BR108" s="132"/>
      <c r="BS108" s="132"/>
      <c r="BT108" s="132"/>
      <c r="BU108" s="132"/>
      <c r="BV108" s="133"/>
      <c r="BW108" s="59"/>
    </row>
    <row r="109" spans="2:75" ht="25.8" x14ac:dyDescent="0.3">
      <c r="B109" s="40"/>
      <c r="J109" s="172" t="s">
        <v>6210</v>
      </c>
      <c r="K109" s="172"/>
      <c r="L109" s="172"/>
      <c r="M109" s="172"/>
      <c r="N109" s="172"/>
      <c r="O109" s="172"/>
      <c r="P109" s="172"/>
      <c r="Q109" s="172"/>
      <c r="R109" s="172"/>
      <c r="S109" s="172"/>
      <c r="T109" s="148"/>
      <c r="U109" s="134" t="b">
        <v>0</v>
      </c>
      <c r="V109" s="134"/>
      <c r="W109" s="134"/>
      <c r="X109" s="134"/>
      <c r="Y109" s="134" t="b">
        <v>0</v>
      </c>
      <c r="Z109" s="134"/>
      <c r="AA109" s="134"/>
      <c r="AB109" s="134"/>
      <c r="AC109" s="134" t="b">
        <v>0</v>
      </c>
      <c r="AD109" s="134"/>
      <c r="AE109" s="134"/>
      <c r="AF109" s="135"/>
      <c r="AG109" s="59"/>
      <c r="AM109" s="40"/>
      <c r="AV109" s="146" t="s">
        <v>2580</v>
      </c>
      <c r="AW109" s="147"/>
      <c r="AX109" s="147"/>
      <c r="AY109" s="147"/>
      <c r="AZ109" s="147"/>
      <c r="BA109" s="147"/>
      <c r="BB109" s="147"/>
      <c r="BC109" s="147"/>
      <c r="BD109" s="147"/>
      <c r="BE109" s="147"/>
      <c r="BF109" s="147"/>
      <c r="BG109" s="167" t="b">
        <v>0</v>
      </c>
      <c r="BH109" s="167"/>
      <c r="BI109" s="167"/>
      <c r="BJ109" s="167"/>
      <c r="BK109" s="167" t="b">
        <v>0</v>
      </c>
      <c r="BL109" s="167"/>
      <c r="BM109" s="167"/>
      <c r="BN109" s="167"/>
      <c r="BO109" s="132"/>
      <c r="BP109" s="132"/>
      <c r="BQ109" s="132"/>
      <c r="BR109" s="132"/>
      <c r="BS109" s="132"/>
      <c r="BT109" s="132"/>
      <c r="BU109" s="132"/>
      <c r="BV109" s="133"/>
      <c r="BW109" s="59"/>
    </row>
    <row r="110" spans="2:75" ht="25.8" x14ac:dyDescent="0.5">
      <c r="B110" s="40"/>
      <c r="J110" s="204" t="s">
        <v>6212</v>
      </c>
      <c r="K110" s="204"/>
      <c r="L110" s="204"/>
      <c r="M110" s="204"/>
      <c r="N110" s="204"/>
      <c r="O110" s="204"/>
      <c r="P110" s="204"/>
      <c r="Q110" s="204"/>
      <c r="R110" s="204"/>
      <c r="S110" s="204"/>
      <c r="T110" s="205"/>
      <c r="U110" s="134" t="b">
        <v>0</v>
      </c>
      <c r="V110" s="134"/>
      <c r="W110" s="134"/>
      <c r="X110" s="134"/>
      <c r="Y110" s="134" t="b">
        <v>0</v>
      </c>
      <c r="Z110" s="134"/>
      <c r="AA110" s="134"/>
      <c r="AB110" s="134"/>
      <c r="AC110" s="134" t="b">
        <v>0</v>
      </c>
      <c r="AD110" s="134"/>
      <c r="AE110" s="134"/>
      <c r="AF110" s="135"/>
      <c r="AG110" s="59"/>
      <c r="AM110" s="40"/>
      <c r="AV110" s="146" t="s">
        <v>2606</v>
      </c>
      <c r="AW110" s="147"/>
      <c r="AX110" s="147"/>
      <c r="AY110" s="147"/>
      <c r="AZ110" s="147"/>
      <c r="BA110" s="147"/>
      <c r="BB110" s="147"/>
      <c r="BC110" s="147"/>
      <c r="BD110" s="147"/>
      <c r="BE110" s="147"/>
      <c r="BF110" s="147"/>
      <c r="BG110" s="167" t="b">
        <v>0</v>
      </c>
      <c r="BH110" s="167"/>
      <c r="BI110" s="167"/>
      <c r="BJ110" s="167"/>
      <c r="BK110" s="167" t="b">
        <v>0</v>
      </c>
      <c r="BL110" s="167"/>
      <c r="BM110" s="167"/>
      <c r="BN110" s="167"/>
      <c r="BO110" s="132"/>
      <c r="BP110" s="132"/>
      <c r="BQ110" s="132"/>
      <c r="BR110" s="132"/>
      <c r="BS110" s="132"/>
      <c r="BT110" s="132"/>
      <c r="BU110" s="132"/>
      <c r="BV110" s="133"/>
      <c r="BW110" s="59"/>
    </row>
    <row r="111" spans="2:75" ht="25.8" x14ac:dyDescent="0.3">
      <c r="B111" s="40"/>
      <c r="J111" s="184" t="s">
        <v>2406</v>
      </c>
      <c r="K111" s="184"/>
      <c r="L111" s="184"/>
      <c r="M111" s="184"/>
      <c r="N111" s="184"/>
      <c r="O111" s="184"/>
      <c r="P111" s="184"/>
      <c r="Q111" s="184"/>
      <c r="R111" s="184"/>
      <c r="S111" s="184"/>
      <c r="T111" s="146"/>
      <c r="U111" s="167" t="b">
        <v>0</v>
      </c>
      <c r="V111" s="167"/>
      <c r="W111" s="167"/>
      <c r="X111" s="167"/>
      <c r="Y111" s="167" t="b">
        <v>0</v>
      </c>
      <c r="Z111" s="167"/>
      <c r="AA111" s="167"/>
      <c r="AB111" s="167"/>
      <c r="AC111" s="167" t="b">
        <v>0</v>
      </c>
      <c r="AD111" s="167"/>
      <c r="AE111" s="167"/>
      <c r="AF111" s="202"/>
      <c r="AG111" s="59"/>
      <c r="AM111" s="40"/>
      <c r="AV111" s="185" t="s">
        <v>2607</v>
      </c>
      <c r="AW111" s="186"/>
      <c r="AX111" s="186"/>
      <c r="AY111" s="186"/>
      <c r="AZ111" s="186"/>
      <c r="BA111" s="186"/>
      <c r="BB111" s="186"/>
      <c r="BC111" s="186"/>
      <c r="BD111" s="186"/>
      <c r="BE111" s="186"/>
      <c r="BF111" s="186"/>
      <c r="BG111" s="143" t="b">
        <v>0</v>
      </c>
      <c r="BH111" s="143"/>
      <c r="BI111" s="143"/>
      <c r="BJ111" s="143"/>
      <c r="BK111" s="194"/>
      <c r="BL111" s="194"/>
      <c r="BM111" s="194"/>
      <c r="BN111" s="194"/>
      <c r="BO111" s="200"/>
      <c r="BP111" s="200"/>
      <c r="BQ111" s="200"/>
      <c r="BR111" s="200"/>
      <c r="BS111" s="200"/>
      <c r="BT111" s="200"/>
      <c r="BU111" s="200"/>
      <c r="BV111" s="201"/>
      <c r="BW111" s="59"/>
    </row>
    <row r="112" spans="2:75" ht="25.8" customHeight="1" x14ac:dyDescent="0.3">
      <c r="B112" s="40"/>
      <c r="J112" s="184" t="s">
        <v>2407</v>
      </c>
      <c r="K112" s="184"/>
      <c r="L112" s="184"/>
      <c r="M112" s="184"/>
      <c r="N112" s="184"/>
      <c r="O112" s="184"/>
      <c r="P112" s="184"/>
      <c r="Q112" s="184"/>
      <c r="R112" s="184"/>
      <c r="S112" s="184"/>
      <c r="T112" s="146"/>
      <c r="U112" s="167" t="b">
        <v>0</v>
      </c>
      <c r="V112" s="167"/>
      <c r="W112" s="167"/>
      <c r="X112" s="167"/>
      <c r="Y112" s="167" t="b">
        <v>0</v>
      </c>
      <c r="Z112" s="167"/>
      <c r="AA112" s="167"/>
      <c r="AB112" s="167"/>
      <c r="AC112" s="167" t="b">
        <v>0</v>
      </c>
      <c r="AD112" s="167"/>
      <c r="AE112" s="167"/>
      <c r="AF112" s="202"/>
      <c r="AG112" s="59"/>
      <c r="AM112" s="41"/>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60"/>
    </row>
    <row r="113" spans="2:75" ht="25.8" x14ac:dyDescent="0.3">
      <c r="B113" s="40"/>
      <c r="J113" s="184" t="s">
        <v>2408</v>
      </c>
      <c r="K113" s="184"/>
      <c r="L113" s="184"/>
      <c r="M113" s="184"/>
      <c r="N113" s="184"/>
      <c r="O113" s="184"/>
      <c r="P113" s="184"/>
      <c r="Q113" s="184"/>
      <c r="R113" s="184"/>
      <c r="S113" s="184"/>
      <c r="T113" s="146"/>
      <c r="U113" s="167" t="b">
        <v>0</v>
      </c>
      <c r="V113" s="167"/>
      <c r="W113" s="167"/>
      <c r="X113" s="167"/>
      <c r="Y113" s="167" t="b">
        <v>0</v>
      </c>
      <c r="Z113" s="167"/>
      <c r="AA113" s="167"/>
      <c r="AB113" s="167"/>
      <c r="AC113" s="167" t="b">
        <v>0</v>
      </c>
      <c r="AD113" s="167"/>
      <c r="AE113" s="167"/>
      <c r="AF113" s="202"/>
      <c r="AG113" s="59"/>
    </row>
    <row r="114" spans="2:75" ht="25.8" x14ac:dyDescent="0.3">
      <c r="B114" s="40"/>
      <c r="J114" s="184" t="s">
        <v>2409</v>
      </c>
      <c r="K114" s="184"/>
      <c r="L114" s="184"/>
      <c r="M114" s="184"/>
      <c r="N114" s="184"/>
      <c r="O114" s="184"/>
      <c r="P114" s="184"/>
      <c r="Q114" s="184"/>
      <c r="R114" s="184"/>
      <c r="S114" s="184"/>
      <c r="T114" s="146"/>
      <c r="U114" s="167" t="b">
        <v>0</v>
      </c>
      <c r="V114" s="167"/>
      <c r="W114" s="167"/>
      <c r="X114" s="167"/>
      <c r="Y114" s="167" t="b">
        <v>0</v>
      </c>
      <c r="Z114" s="167"/>
      <c r="AA114" s="167"/>
      <c r="AB114" s="167"/>
      <c r="AC114" s="167" t="b">
        <v>0</v>
      </c>
      <c r="AD114" s="167"/>
      <c r="AE114" s="167"/>
      <c r="AF114" s="202"/>
      <c r="AG114" s="59"/>
      <c r="AM114" s="49"/>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32"/>
    </row>
    <row r="115" spans="2:75" ht="25.8" customHeight="1" x14ac:dyDescent="0.3">
      <c r="B115" s="40"/>
      <c r="J115" s="203" t="s">
        <v>2410</v>
      </c>
      <c r="K115" s="203"/>
      <c r="L115" s="203"/>
      <c r="M115" s="203"/>
      <c r="N115" s="203"/>
      <c r="O115" s="203"/>
      <c r="P115" s="203"/>
      <c r="Q115" s="203"/>
      <c r="R115" s="203"/>
      <c r="S115" s="203"/>
      <c r="T115" s="185"/>
      <c r="U115" s="143" t="b">
        <v>0</v>
      </c>
      <c r="V115" s="143"/>
      <c r="W115" s="143"/>
      <c r="X115" s="143"/>
      <c r="Y115" s="143" t="b">
        <v>0</v>
      </c>
      <c r="Z115" s="143"/>
      <c r="AA115" s="143"/>
      <c r="AB115" s="143"/>
      <c r="AC115" s="143" t="b">
        <v>0</v>
      </c>
      <c r="AD115" s="143"/>
      <c r="AE115" s="143"/>
      <c r="AF115" s="144"/>
      <c r="AG115" s="59"/>
      <c r="AM115" s="40"/>
      <c r="AN115" s="175" t="s">
        <v>6224</v>
      </c>
      <c r="AO115" s="175"/>
      <c r="AP115" s="175"/>
      <c r="AQ115" s="175"/>
      <c r="AR115" s="175"/>
      <c r="AS115" s="175"/>
      <c r="AT115" s="175"/>
      <c r="AU115" s="175"/>
      <c r="AV115" s="163"/>
      <c r="AW115" s="164"/>
      <c r="AX115" s="164"/>
      <c r="AY115" s="164"/>
      <c r="AZ115" s="164"/>
      <c r="BA115" s="164"/>
      <c r="BB115" s="164"/>
      <c r="BC115" s="164"/>
      <c r="BD115" s="164"/>
      <c r="BE115" s="164"/>
      <c r="BF115" s="164"/>
      <c r="BG115" s="165" t="s">
        <v>6033</v>
      </c>
      <c r="BH115" s="165"/>
      <c r="BI115" s="165"/>
      <c r="BJ115" s="165"/>
      <c r="BK115" s="139" t="s">
        <v>6040</v>
      </c>
      <c r="BL115" s="139"/>
      <c r="BM115" s="139"/>
      <c r="BN115" s="139"/>
      <c r="BO115" s="207" t="s">
        <v>2602</v>
      </c>
      <c r="BP115" s="207"/>
      <c r="BQ115" s="207"/>
      <c r="BR115" s="207"/>
      <c r="BS115" s="139" t="s">
        <v>2570</v>
      </c>
      <c r="BT115" s="139"/>
      <c r="BU115" s="139"/>
      <c r="BV115" s="140"/>
      <c r="BW115" s="59"/>
    </row>
    <row r="116" spans="2:75" ht="25.2" customHeight="1" x14ac:dyDescent="0.3">
      <c r="B116" s="41"/>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60"/>
      <c r="AM116" s="40"/>
      <c r="AN116" s="175"/>
      <c r="AO116" s="175"/>
      <c r="AP116" s="175"/>
      <c r="AQ116" s="175"/>
      <c r="AR116" s="175"/>
      <c r="AS116" s="175"/>
      <c r="AT116" s="175"/>
      <c r="AU116" s="175"/>
      <c r="AV116" s="173"/>
      <c r="AW116" s="174"/>
      <c r="AX116" s="174"/>
      <c r="AY116" s="174"/>
      <c r="AZ116" s="174"/>
      <c r="BA116" s="174"/>
      <c r="BB116" s="174"/>
      <c r="BC116" s="174"/>
      <c r="BD116" s="174"/>
      <c r="BE116" s="174"/>
      <c r="BF116" s="174"/>
      <c r="BG116" s="208"/>
      <c r="BH116" s="208"/>
      <c r="BI116" s="208"/>
      <c r="BJ116" s="208"/>
      <c r="BK116" s="141"/>
      <c r="BL116" s="141"/>
      <c r="BM116" s="141"/>
      <c r="BN116" s="141"/>
      <c r="BO116" s="211"/>
      <c r="BP116" s="211"/>
      <c r="BQ116" s="211"/>
      <c r="BR116" s="211"/>
      <c r="BS116" s="141"/>
      <c r="BT116" s="141"/>
      <c r="BU116" s="141"/>
      <c r="BV116" s="142"/>
      <c r="BW116" s="59"/>
    </row>
    <row r="117" spans="2:75" ht="26.4" customHeight="1" x14ac:dyDescent="0.3">
      <c r="AM117" s="40"/>
      <c r="AN117" s="175"/>
      <c r="AO117" s="175"/>
      <c r="AP117" s="175"/>
      <c r="AQ117" s="175"/>
      <c r="AR117" s="175"/>
      <c r="AS117" s="175"/>
      <c r="AT117" s="175"/>
      <c r="AU117" s="175"/>
      <c r="AV117" s="173"/>
      <c r="AW117" s="174"/>
      <c r="AX117" s="174"/>
      <c r="AY117" s="174"/>
      <c r="AZ117" s="174"/>
      <c r="BA117" s="174"/>
      <c r="BB117" s="174"/>
      <c r="BC117" s="174"/>
      <c r="BD117" s="174"/>
      <c r="BE117" s="174"/>
      <c r="BF117" s="174"/>
      <c r="BG117" s="208"/>
      <c r="BH117" s="208"/>
      <c r="BI117" s="208"/>
      <c r="BJ117" s="208"/>
      <c r="BK117" s="141"/>
      <c r="BL117" s="141"/>
      <c r="BM117" s="141"/>
      <c r="BN117" s="141"/>
      <c r="BO117" s="211"/>
      <c r="BP117" s="211"/>
      <c r="BQ117" s="211"/>
      <c r="BR117" s="211"/>
      <c r="BS117" s="141"/>
      <c r="BT117" s="141"/>
      <c r="BU117" s="141"/>
      <c r="BV117" s="142"/>
      <c r="BW117" s="59"/>
    </row>
    <row r="118" spans="2:75" ht="26.4" customHeight="1" x14ac:dyDescent="0.3">
      <c r="B118" s="49"/>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32"/>
      <c r="AM118" s="40"/>
      <c r="AN118" s="67"/>
      <c r="AO118" s="67"/>
      <c r="AP118" s="67"/>
      <c r="AQ118" s="67"/>
      <c r="AR118" s="67"/>
      <c r="AS118" s="67"/>
      <c r="AT118" s="67"/>
      <c r="AU118" s="67"/>
      <c r="AV118" s="148" t="s">
        <v>6202</v>
      </c>
      <c r="AW118" s="149"/>
      <c r="AX118" s="149"/>
      <c r="AY118" s="149"/>
      <c r="AZ118" s="149"/>
      <c r="BA118" s="149"/>
      <c r="BB118" s="149"/>
      <c r="BC118" s="149"/>
      <c r="BD118" s="149"/>
      <c r="BE118" s="149"/>
      <c r="BF118" s="149"/>
      <c r="BG118" s="134" t="b">
        <v>0</v>
      </c>
      <c r="BH118" s="134"/>
      <c r="BI118" s="134"/>
      <c r="BJ118" s="134"/>
      <c r="BK118" s="134" t="b">
        <v>0</v>
      </c>
      <c r="BL118" s="134"/>
      <c r="BM118" s="134"/>
      <c r="BN118" s="134"/>
      <c r="BO118" s="134" t="b">
        <v>0</v>
      </c>
      <c r="BP118" s="134"/>
      <c r="BQ118" s="134"/>
      <c r="BR118" s="134"/>
      <c r="BS118" s="134" t="b">
        <v>0</v>
      </c>
      <c r="BT118" s="134"/>
      <c r="BU118" s="134"/>
      <c r="BV118" s="135"/>
      <c r="BW118" s="59"/>
    </row>
    <row r="119" spans="2:75" ht="26.4" customHeight="1" x14ac:dyDescent="0.3">
      <c r="B119" s="40"/>
      <c r="C119" s="162" t="s">
        <v>2477</v>
      </c>
      <c r="D119" s="162"/>
      <c r="E119" s="162"/>
      <c r="F119" s="162"/>
      <c r="G119" s="162"/>
      <c r="H119" s="162"/>
      <c r="I119" s="162"/>
      <c r="J119" s="163"/>
      <c r="K119" s="164"/>
      <c r="L119" s="164"/>
      <c r="M119" s="164"/>
      <c r="N119" s="164"/>
      <c r="O119" s="164"/>
      <c r="P119" s="164"/>
      <c r="Q119" s="164"/>
      <c r="R119" s="164"/>
      <c r="S119" s="164"/>
      <c r="T119" s="164"/>
      <c r="U119" s="139" t="s">
        <v>6033</v>
      </c>
      <c r="V119" s="139"/>
      <c r="W119" s="139"/>
      <c r="X119" s="139"/>
      <c r="Y119" s="165" t="s">
        <v>6040</v>
      </c>
      <c r="Z119" s="165"/>
      <c r="AA119" s="165"/>
      <c r="AB119" s="165"/>
      <c r="AC119" s="139" t="s">
        <v>2570</v>
      </c>
      <c r="AD119" s="139"/>
      <c r="AE119" s="139"/>
      <c r="AF119" s="140"/>
      <c r="AG119" s="59"/>
      <c r="AM119" s="40"/>
      <c r="AV119" s="148" t="s">
        <v>6203</v>
      </c>
      <c r="AW119" s="149"/>
      <c r="AX119" s="149"/>
      <c r="AY119" s="149"/>
      <c r="AZ119" s="149"/>
      <c r="BA119" s="149"/>
      <c r="BB119" s="149"/>
      <c r="BC119" s="149"/>
      <c r="BD119" s="149"/>
      <c r="BE119" s="149"/>
      <c r="BF119" s="149"/>
      <c r="BG119" s="134"/>
      <c r="BH119" s="134"/>
      <c r="BI119" s="134"/>
      <c r="BJ119" s="134"/>
      <c r="BK119" s="134"/>
      <c r="BL119" s="134"/>
      <c r="BM119" s="134"/>
      <c r="BN119" s="134"/>
      <c r="BO119" s="145"/>
      <c r="BP119" s="145"/>
      <c r="BQ119" s="145"/>
      <c r="BR119" s="145"/>
      <c r="BS119" s="134"/>
      <c r="BT119" s="134"/>
      <c r="BU119" s="134"/>
      <c r="BV119" s="135"/>
      <c r="BW119" s="59"/>
    </row>
    <row r="120" spans="2:75" ht="26.4" customHeight="1" x14ac:dyDescent="0.3">
      <c r="B120" s="40"/>
      <c r="C120" s="162"/>
      <c r="D120" s="162"/>
      <c r="E120" s="162"/>
      <c r="F120" s="162"/>
      <c r="G120" s="162"/>
      <c r="H120" s="162"/>
      <c r="I120" s="162"/>
      <c r="J120" s="173"/>
      <c r="K120" s="174"/>
      <c r="L120" s="174"/>
      <c r="M120" s="174"/>
      <c r="N120" s="174"/>
      <c r="O120" s="174"/>
      <c r="P120" s="174"/>
      <c r="Q120" s="174"/>
      <c r="R120" s="174"/>
      <c r="S120" s="174"/>
      <c r="T120" s="174"/>
      <c r="U120" s="141"/>
      <c r="V120" s="141"/>
      <c r="W120" s="141"/>
      <c r="X120" s="141"/>
      <c r="Y120" s="208"/>
      <c r="Z120" s="208"/>
      <c r="AA120" s="208"/>
      <c r="AB120" s="208"/>
      <c r="AC120" s="141"/>
      <c r="AD120" s="141"/>
      <c r="AE120" s="141"/>
      <c r="AF120" s="142"/>
      <c r="AG120" s="59"/>
      <c r="AM120" s="40"/>
      <c r="AV120" s="148" t="s">
        <v>6204</v>
      </c>
      <c r="AW120" s="149"/>
      <c r="AX120" s="149"/>
      <c r="AY120" s="149"/>
      <c r="AZ120" s="149"/>
      <c r="BA120" s="149"/>
      <c r="BB120" s="149"/>
      <c r="BC120" s="149"/>
      <c r="BD120" s="149"/>
      <c r="BE120" s="149"/>
      <c r="BF120" s="149"/>
      <c r="BG120" s="134" t="b">
        <v>0</v>
      </c>
      <c r="BH120" s="134"/>
      <c r="BI120" s="134"/>
      <c r="BJ120" s="134"/>
      <c r="BK120" s="134" t="b">
        <v>0</v>
      </c>
      <c r="BL120" s="134"/>
      <c r="BM120" s="134"/>
      <c r="BN120" s="134"/>
      <c r="BO120" s="134" t="b">
        <v>0</v>
      </c>
      <c r="BP120" s="134"/>
      <c r="BQ120" s="134"/>
      <c r="BR120" s="134"/>
      <c r="BS120" s="134" t="b">
        <v>0</v>
      </c>
      <c r="BT120" s="134"/>
      <c r="BU120" s="134"/>
      <c r="BV120" s="135"/>
      <c r="BW120" s="59"/>
    </row>
    <row r="121" spans="2:75" ht="26.4" customHeight="1" x14ac:dyDescent="0.3">
      <c r="B121" s="40"/>
      <c r="C121" s="162"/>
      <c r="D121" s="162"/>
      <c r="E121" s="162"/>
      <c r="F121" s="162"/>
      <c r="G121" s="162"/>
      <c r="H121" s="162"/>
      <c r="I121" s="162"/>
      <c r="J121" s="173"/>
      <c r="K121" s="174"/>
      <c r="L121" s="174"/>
      <c r="M121" s="174"/>
      <c r="N121" s="174"/>
      <c r="O121" s="174"/>
      <c r="P121" s="174"/>
      <c r="Q121" s="174"/>
      <c r="R121" s="174"/>
      <c r="S121" s="174"/>
      <c r="T121" s="174"/>
      <c r="U121" s="141"/>
      <c r="V121" s="141"/>
      <c r="W121" s="141"/>
      <c r="X121" s="141"/>
      <c r="Y121" s="208"/>
      <c r="Z121" s="208"/>
      <c r="AA121" s="208"/>
      <c r="AB121" s="208"/>
      <c r="AC121" s="141"/>
      <c r="AD121" s="141"/>
      <c r="AE121" s="141"/>
      <c r="AF121" s="142"/>
      <c r="AG121" s="59"/>
      <c r="AM121" s="40"/>
      <c r="AV121" s="148" t="s">
        <v>6205</v>
      </c>
      <c r="AW121" s="149"/>
      <c r="AX121" s="149"/>
      <c r="AY121" s="149"/>
      <c r="AZ121" s="149"/>
      <c r="BA121" s="149"/>
      <c r="BB121" s="149"/>
      <c r="BC121" s="149"/>
      <c r="BD121" s="149"/>
      <c r="BE121" s="149"/>
      <c r="BF121" s="149"/>
      <c r="BG121" s="134" t="b">
        <v>0</v>
      </c>
      <c r="BH121" s="134"/>
      <c r="BI121" s="134" t="b">
        <v>0</v>
      </c>
      <c r="BJ121" s="134"/>
      <c r="BK121" s="145"/>
      <c r="BL121" s="145"/>
      <c r="BM121" s="145"/>
      <c r="BN121" s="145"/>
      <c r="BO121" s="145"/>
      <c r="BP121" s="145"/>
      <c r="BQ121" s="145"/>
      <c r="BR121" s="145"/>
      <c r="BS121" s="134" t="b">
        <v>0</v>
      </c>
      <c r="BT121" s="134"/>
      <c r="BU121" s="134"/>
      <c r="BV121" s="135"/>
      <c r="BW121" s="59"/>
    </row>
    <row r="122" spans="2:75" ht="26.4" customHeight="1" x14ac:dyDescent="0.3">
      <c r="B122" s="40"/>
      <c r="C122" s="58"/>
      <c r="D122" s="58"/>
      <c r="E122" s="58"/>
      <c r="F122" s="58"/>
      <c r="G122" s="58"/>
      <c r="H122" s="58"/>
      <c r="I122" s="58"/>
      <c r="J122" s="148" t="s">
        <v>2387</v>
      </c>
      <c r="K122" s="149"/>
      <c r="L122" s="149"/>
      <c r="M122" s="149"/>
      <c r="N122" s="149"/>
      <c r="O122" s="149"/>
      <c r="P122" s="149"/>
      <c r="Q122" s="149"/>
      <c r="R122" s="149"/>
      <c r="S122" s="149"/>
      <c r="T122" s="149"/>
      <c r="U122" s="134" t="b">
        <v>0</v>
      </c>
      <c r="V122" s="134"/>
      <c r="W122" s="134"/>
      <c r="X122" s="134"/>
      <c r="Y122" s="134" t="b">
        <v>0</v>
      </c>
      <c r="Z122" s="134"/>
      <c r="AA122" s="134"/>
      <c r="AB122" s="134"/>
      <c r="AC122" s="145"/>
      <c r="AD122" s="145"/>
      <c r="AE122" s="145"/>
      <c r="AF122" s="196"/>
      <c r="AG122" s="59"/>
      <c r="AM122" s="40"/>
      <c r="AV122" s="148" t="s">
        <v>6206</v>
      </c>
      <c r="AW122" s="149"/>
      <c r="AX122" s="149"/>
      <c r="AY122" s="149"/>
      <c r="AZ122" s="149"/>
      <c r="BA122" s="149"/>
      <c r="BB122" s="149"/>
      <c r="BC122" s="149"/>
      <c r="BD122" s="149"/>
      <c r="BE122" s="149"/>
      <c r="BF122" s="149"/>
      <c r="BG122" s="134"/>
      <c r="BH122" s="134"/>
      <c r="BI122" s="134"/>
      <c r="BJ122" s="134"/>
      <c r="BK122" s="145"/>
      <c r="BL122" s="145"/>
      <c r="BM122" s="145"/>
      <c r="BN122" s="145"/>
      <c r="BO122" s="145"/>
      <c r="BP122" s="145"/>
      <c r="BQ122" s="145"/>
      <c r="BR122" s="145"/>
      <c r="BS122" s="134" t="b">
        <v>0</v>
      </c>
      <c r="BT122" s="134"/>
      <c r="BU122" s="134"/>
      <c r="BV122" s="135"/>
      <c r="BW122" s="59"/>
    </row>
    <row r="123" spans="2:75" ht="26.4" customHeight="1" x14ac:dyDescent="0.3">
      <c r="B123" s="40"/>
      <c r="J123" s="146" t="s">
        <v>6016</v>
      </c>
      <c r="K123" s="147"/>
      <c r="L123" s="147"/>
      <c r="M123" s="147"/>
      <c r="N123" s="147"/>
      <c r="O123" s="147"/>
      <c r="P123" s="147"/>
      <c r="Q123" s="147"/>
      <c r="R123" s="147"/>
      <c r="S123" s="147"/>
      <c r="T123" s="147"/>
      <c r="U123" s="167" t="b">
        <v>0</v>
      </c>
      <c r="V123" s="167"/>
      <c r="W123" s="167"/>
      <c r="X123" s="167"/>
      <c r="Y123" s="167" t="b">
        <v>0</v>
      </c>
      <c r="Z123" s="167"/>
      <c r="AA123" s="167"/>
      <c r="AB123" s="167"/>
      <c r="AC123" s="167" t="b">
        <v>0</v>
      </c>
      <c r="AD123" s="167"/>
      <c r="AE123" s="167"/>
      <c r="AF123" s="202"/>
      <c r="AG123" s="59"/>
      <c r="AM123" s="40"/>
      <c r="AV123" s="148" t="s">
        <v>2514</v>
      </c>
      <c r="AW123" s="149"/>
      <c r="AX123" s="149"/>
      <c r="AY123" s="149"/>
      <c r="AZ123" s="149"/>
      <c r="BA123" s="149"/>
      <c r="BB123" s="149"/>
      <c r="BC123" s="149"/>
      <c r="BD123" s="149"/>
      <c r="BE123" s="149"/>
      <c r="BF123" s="149"/>
      <c r="BG123" s="134" t="b">
        <v>0</v>
      </c>
      <c r="BH123" s="134"/>
      <c r="BI123" s="134"/>
      <c r="BJ123" s="134"/>
      <c r="BK123" s="134" t="b">
        <v>0</v>
      </c>
      <c r="BL123" s="134"/>
      <c r="BM123" s="134"/>
      <c r="BN123" s="134"/>
      <c r="BO123" s="134" t="b">
        <v>0</v>
      </c>
      <c r="BP123" s="134"/>
      <c r="BQ123" s="134"/>
      <c r="BR123" s="134"/>
      <c r="BS123" s="145"/>
      <c r="BT123" s="145"/>
      <c r="BU123" s="145"/>
      <c r="BV123" s="196"/>
      <c r="BW123" s="59"/>
    </row>
    <row r="124" spans="2:75" ht="26.4" customHeight="1" x14ac:dyDescent="0.3">
      <c r="B124" s="40"/>
      <c r="J124" s="146" t="s">
        <v>6030</v>
      </c>
      <c r="K124" s="147"/>
      <c r="L124" s="147"/>
      <c r="M124" s="147"/>
      <c r="N124" s="147"/>
      <c r="O124" s="147"/>
      <c r="P124" s="147"/>
      <c r="Q124" s="147"/>
      <c r="R124" s="147"/>
      <c r="S124" s="147"/>
      <c r="T124" s="147"/>
      <c r="U124" s="167" t="b">
        <v>0</v>
      </c>
      <c r="V124" s="167"/>
      <c r="W124" s="167"/>
      <c r="X124" s="167"/>
      <c r="Y124" s="132"/>
      <c r="Z124" s="132"/>
      <c r="AA124" s="132"/>
      <c r="AB124" s="132"/>
      <c r="AC124" s="167" t="b">
        <v>0</v>
      </c>
      <c r="AD124" s="167"/>
      <c r="AE124" s="167"/>
      <c r="AF124" s="202"/>
      <c r="AG124" s="59"/>
      <c r="AM124" s="40"/>
      <c r="AV124" s="210" t="s">
        <v>6221</v>
      </c>
      <c r="AW124" s="149"/>
      <c r="AX124" s="149"/>
      <c r="AY124" s="149"/>
      <c r="AZ124" s="149"/>
      <c r="BA124" s="149"/>
      <c r="BB124" s="149"/>
      <c r="BC124" s="149"/>
      <c r="BD124" s="149"/>
      <c r="BE124" s="149"/>
      <c r="BF124" s="149"/>
      <c r="BG124" s="134" t="b">
        <v>0</v>
      </c>
      <c r="BH124" s="134"/>
      <c r="BI124" s="134"/>
      <c r="BJ124" s="134"/>
      <c r="BK124" s="134" t="b">
        <v>0</v>
      </c>
      <c r="BL124" s="134"/>
      <c r="BM124" s="134"/>
      <c r="BN124" s="134"/>
      <c r="BO124" s="134" t="b">
        <v>0</v>
      </c>
      <c r="BP124" s="134"/>
      <c r="BQ124" s="134"/>
      <c r="BR124" s="134"/>
      <c r="BS124" s="134" t="b">
        <v>0</v>
      </c>
      <c r="BT124" s="134"/>
      <c r="BU124" s="134"/>
      <c r="BV124" s="135"/>
      <c r="BW124" s="59"/>
    </row>
    <row r="125" spans="2:75" ht="25.8" x14ac:dyDescent="0.3">
      <c r="B125" s="40"/>
      <c r="J125" s="146" t="s">
        <v>2448</v>
      </c>
      <c r="K125" s="147"/>
      <c r="L125" s="147"/>
      <c r="M125" s="147"/>
      <c r="N125" s="147"/>
      <c r="O125" s="147"/>
      <c r="P125" s="147"/>
      <c r="Q125" s="147"/>
      <c r="R125" s="147"/>
      <c r="S125" s="147"/>
      <c r="T125" s="147"/>
      <c r="U125" s="167" t="b">
        <v>0</v>
      </c>
      <c r="V125" s="167"/>
      <c r="W125" s="167"/>
      <c r="X125" s="167"/>
      <c r="Y125" s="132"/>
      <c r="Z125" s="132"/>
      <c r="AA125" s="132"/>
      <c r="AB125" s="132"/>
      <c r="AC125" s="167" t="b">
        <v>0</v>
      </c>
      <c r="AD125" s="167"/>
      <c r="AE125" s="167"/>
      <c r="AF125" s="202"/>
      <c r="AG125" s="59"/>
      <c r="AM125" s="40"/>
      <c r="AV125" s="148" t="s">
        <v>6222</v>
      </c>
      <c r="AW125" s="149"/>
      <c r="AX125" s="149"/>
      <c r="AY125" s="149"/>
      <c r="AZ125" s="149"/>
      <c r="BA125" s="149"/>
      <c r="BB125" s="149"/>
      <c r="BC125" s="149"/>
      <c r="BD125" s="149"/>
      <c r="BE125" s="149"/>
      <c r="BF125" s="149"/>
      <c r="BG125" s="134"/>
      <c r="BH125" s="134"/>
      <c r="BI125" s="134"/>
      <c r="BJ125" s="134"/>
      <c r="BK125" s="134"/>
      <c r="BL125" s="134"/>
      <c r="BM125" s="134"/>
      <c r="BN125" s="134"/>
      <c r="BO125" s="134"/>
      <c r="BP125" s="134"/>
      <c r="BQ125" s="134"/>
      <c r="BR125" s="134"/>
      <c r="BS125" s="134"/>
      <c r="BT125" s="134"/>
      <c r="BU125" s="134"/>
      <c r="BV125" s="135"/>
      <c r="BW125" s="59"/>
    </row>
    <row r="126" spans="2:75" ht="25.8" x14ac:dyDescent="0.3">
      <c r="B126" s="40"/>
      <c r="J126" s="148" t="s">
        <v>2391</v>
      </c>
      <c r="K126" s="149"/>
      <c r="L126" s="149"/>
      <c r="M126" s="149"/>
      <c r="N126" s="149"/>
      <c r="O126" s="149"/>
      <c r="P126" s="149"/>
      <c r="Q126" s="149"/>
      <c r="R126" s="149"/>
      <c r="S126" s="149"/>
      <c r="T126" s="149"/>
      <c r="U126" s="145"/>
      <c r="V126" s="145"/>
      <c r="W126" s="145"/>
      <c r="X126" s="145"/>
      <c r="Y126" s="134" t="b">
        <v>0</v>
      </c>
      <c r="Z126" s="134"/>
      <c r="AA126" s="134"/>
      <c r="AB126" s="134"/>
      <c r="AC126" s="145"/>
      <c r="AD126" s="145"/>
      <c r="AE126" s="145"/>
      <c r="AF126" s="196"/>
      <c r="AG126" s="59"/>
      <c r="AM126" s="40"/>
      <c r="AV126" s="146" t="s">
        <v>2517</v>
      </c>
      <c r="AW126" s="147"/>
      <c r="AX126" s="147"/>
      <c r="AY126" s="147"/>
      <c r="AZ126" s="147"/>
      <c r="BA126" s="147"/>
      <c r="BB126" s="147"/>
      <c r="BC126" s="147"/>
      <c r="BD126" s="147"/>
      <c r="BE126" s="147"/>
      <c r="BF126" s="147"/>
      <c r="BG126" s="167" t="b">
        <v>0</v>
      </c>
      <c r="BH126" s="167"/>
      <c r="BI126" s="167"/>
      <c r="BJ126" s="167"/>
      <c r="BK126" s="132"/>
      <c r="BL126" s="132"/>
      <c r="BM126" s="132"/>
      <c r="BN126" s="132"/>
      <c r="BO126" s="132"/>
      <c r="BP126" s="132"/>
      <c r="BQ126" s="132"/>
      <c r="BR126" s="132"/>
      <c r="BS126" s="132"/>
      <c r="BT126" s="132"/>
      <c r="BU126" s="132"/>
      <c r="BV126" s="133"/>
      <c r="BW126" s="59"/>
    </row>
    <row r="127" spans="2:75" ht="25.8" x14ac:dyDescent="0.3">
      <c r="B127" s="40"/>
      <c r="J127" s="146" t="s">
        <v>2393</v>
      </c>
      <c r="K127" s="147"/>
      <c r="L127" s="147"/>
      <c r="M127" s="147"/>
      <c r="N127" s="147"/>
      <c r="O127" s="147"/>
      <c r="P127" s="147"/>
      <c r="Q127" s="147"/>
      <c r="R127" s="147"/>
      <c r="S127" s="147"/>
      <c r="T127" s="147"/>
      <c r="U127" s="167" t="b">
        <v>0</v>
      </c>
      <c r="V127" s="167"/>
      <c r="W127" s="167"/>
      <c r="X127" s="167"/>
      <c r="Y127" s="167" t="b">
        <v>0</v>
      </c>
      <c r="Z127" s="167"/>
      <c r="AA127" s="167"/>
      <c r="AB127" s="167"/>
      <c r="AC127" s="167" t="b">
        <v>0</v>
      </c>
      <c r="AD127" s="167"/>
      <c r="AE127" s="167"/>
      <c r="AF127" s="202"/>
      <c r="AG127" s="59"/>
      <c r="AM127" s="40"/>
      <c r="AV127" s="146" t="s">
        <v>2581</v>
      </c>
      <c r="AW127" s="147"/>
      <c r="AX127" s="147"/>
      <c r="AY127" s="147"/>
      <c r="AZ127" s="147"/>
      <c r="BA127" s="147"/>
      <c r="BB127" s="147"/>
      <c r="BC127" s="147"/>
      <c r="BD127" s="147"/>
      <c r="BE127" s="147"/>
      <c r="BF127" s="147"/>
      <c r="BG127" s="167" t="b">
        <v>0</v>
      </c>
      <c r="BH127" s="167"/>
      <c r="BI127" s="167"/>
      <c r="BJ127" s="167"/>
      <c r="BK127" s="132"/>
      <c r="BL127" s="132"/>
      <c r="BM127" s="132"/>
      <c r="BN127" s="132"/>
      <c r="BO127" s="132"/>
      <c r="BP127" s="132"/>
      <c r="BQ127" s="132"/>
      <c r="BR127" s="132"/>
      <c r="BS127" s="132"/>
      <c r="BT127" s="132"/>
      <c r="BU127" s="132"/>
      <c r="BV127" s="133"/>
      <c r="BW127" s="59"/>
    </row>
    <row r="128" spans="2:75" ht="25.8" x14ac:dyDescent="0.3">
      <c r="B128" s="40"/>
      <c r="J128" s="146" t="s">
        <v>2452</v>
      </c>
      <c r="K128" s="147"/>
      <c r="L128" s="147"/>
      <c r="M128" s="147"/>
      <c r="N128" s="147"/>
      <c r="O128" s="147"/>
      <c r="P128" s="147"/>
      <c r="Q128" s="147"/>
      <c r="R128" s="147"/>
      <c r="S128" s="147"/>
      <c r="T128" s="147"/>
      <c r="U128" s="167" t="b">
        <v>0</v>
      </c>
      <c r="V128" s="167"/>
      <c r="W128" s="167"/>
      <c r="X128" s="167"/>
      <c r="Y128" s="132"/>
      <c r="Z128" s="132"/>
      <c r="AA128" s="132"/>
      <c r="AB128" s="132"/>
      <c r="AC128" s="132"/>
      <c r="AD128" s="132"/>
      <c r="AE128" s="132"/>
      <c r="AF128" s="133"/>
      <c r="AG128" s="59"/>
      <c r="AM128" s="40"/>
      <c r="AV128" s="146" t="s">
        <v>2582</v>
      </c>
      <c r="AW128" s="147"/>
      <c r="AX128" s="147"/>
      <c r="AY128" s="147"/>
      <c r="AZ128" s="147"/>
      <c r="BA128" s="147"/>
      <c r="BB128" s="147"/>
      <c r="BC128" s="147"/>
      <c r="BD128" s="147"/>
      <c r="BE128" s="147"/>
      <c r="BF128" s="147"/>
      <c r="BG128" s="167" t="b">
        <v>0</v>
      </c>
      <c r="BH128" s="167"/>
      <c r="BI128" s="167"/>
      <c r="BJ128" s="167"/>
      <c r="BK128" s="132"/>
      <c r="BL128" s="132"/>
      <c r="BM128" s="132"/>
      <c r="BN128" s="132"/>
      <c r="BO128" s="132"/>
      <c r="BP128" s="132"/>
      <c r="BQ128" s="132"/>
      <c r="BR128" s="132"/>
      <c r="BS128" s="132"/>
      <c r="BT128" s="132"/>
      <c r="BU128" s="132"/>
      <c r="BV128" s="133"/>
      <c r="BW128" s="59"/>
    </row>
    <row r="129" spans="2:75" ht="25.8" x14ac:dyDescent="0.3">
      <c r="B129" s="40"/>
      <c r="J129" s="146" t="s">
        <v>2453</v>
      </c>
      <c r="K129" s="147"/>
      <c r="L129" s="147"/>
      <c r="M129" s="147"/>
      <c r="N129" s="147"/>
      <c r="O129" s="147"/>
      <c r="P129" s="147"/>
      <c r="Q129" s="147"/>
      <c r="R129" s="147"/>
      <c r="S129" s="147"/>
      <c r="T129" s="147"/>
      <c r="U129" s="167" t="b">
        <v>0</v>
      </c>
      <c r="V129" s="167"/>
      <c r="W129" s="167"/>
      <c r="X129" s="167"/>
      <c r="Y129" s="132"/>
      <c r="Z129" s="132"/>
      <c r="AA129" s="132"/>
      <c r="AB129" s="132"/>
      <c r="AC129" s="132"/>
      <c r="AD129" s="132"/>
      <c r="AE129" s="132"/>
      <c r="AF129" s="133"/>
      <c r="AG129" s="59"/>
      <c r="AM129" s="40"/>
      <c r="AV129" s="148" t="s">
        <v>2552</v>
      </c>
      <c r="AW129" s="149"/>
      <c r="AX129" s="149"/>
      <c r="AY129" s="149"/>
      <c r="AZ129" s="149"/>
      <c r="BA129" s="149"/>
      <c r="BB129" s="149"/>
      <c r="BC129" s="149"/>
      <c r="BD129" s="149"/>
      <c r="BE129" s="149"/>
      <c r="BF129" s="149"/>
      <c r="BG129" s="134" t="b">
        <v>0</v>
      </c>
      <c r="BH129" s="134"/>
      <c r="BI129" s="134"/>
      <c r="BJ129" s="134"/>
      <c r="BK129" s="145"/>
      <c r="BL129" s="145"/>
      <c r="BM129" s="145"/>
      <c r="BN129" s="145"/>
      <c r="BO129" s="134" t="b">
        <v>0</v>
      </c>
      <c r="BP129" s="134"/>
      <c r="BQ129" s="134"/>
      <c r="BR129" s="134"/>
      <c r="BS129" s="134" t="b">
        <v>0</v>
      </c>
      <c r="BT129" s="134"/>
      <c r="BU129" s="134"/>
      <c r="BV129" s="135"/>
      <c r="BW129" s="59"/>
    </row>
    <row r="130" spans="2:75" ht="25.8" x14ac:dyDescent="0.3">
      <c r="B130" s="40"/>
      <c r="J130" s="146" t="s">
        <v>2398</v>
      </c>
      <c r="K130" s="147"/>
      <c r="L130" s="147"/>
      <c r="M130" s="147"/>
      <c r="N130" s="147"/>
      <c r="O130" s="147"/>
      <c r="P130" s="147"/>
      <c r="Q130" s="147"/>
      <c r="R130" s="147"/>
      <c r="S130" s="147"/>
      <c r="T130" s="147"/>
      <c r="U130" s="167" t="b">
        <v>0</v>
      </c>
      <c r="V130" s="167"/>
      <c r="W130" s="167"/>
      <c r="X130" s="167"/>
      <c r="Y130" s="167" t="b">
        <v>0</v>
      </c>
      <c r="Z130" s="167"/>
      <c r="AA130" s="167"/>
      <c r="AB130" s="167"/>
      <c r="AC130" s="167" t="b">
        <v>0</v>
      </c>
      <c r="AD130" s="167"/>
      <c r="AE130" s="167"/>
      <c r="AF130" s="202"/>
      <c r="AG130" s="59"/>
      <c r="AM130" s="40"/>
      <c r="AV130" s="148" t="s">
        <v>2553</v>
      </c>
      <c r="AW130" s="149"/>
      <c r="AX130" s="149"/>
      <c r="AY130" s="149"/>
      <c r="AZ130" s="149"/>
      <c r="BA130" s="149"/>
      <c r="BB130" s="149"/>
      <c r="BC130" s="149"/>
      <c r="BD130" s="149"/>
      <c r="BE130" s="149"/>
      <c r="BF130" s="149"/>
      <c r="BG130" s="134" t="b">
        <v>0</v>
      </c>
      <c r="BH130" s="134"/>
      <c r="BI130" s="134"/>
      <c r="BJ130" s="134"/>
      <c r="BK130" s="134" t="b">
        <v>0</v>
      </c>
      <c r="BL130" s="134"/>
      <c r="BM130" s="134"/>
      <c r="BN130" s="134"/>
      <c r="BO130" s="134" t="b">
        <v>0</v>
      </c>
      <c r="BP130" s="134"/>
      <c r="BQ130" s="134"/>
      <c r="BR130" s="134"/>
      <c r="BS130" s="134" t="b">
        <v>0</v>
      </c>
      <c r="BT130" s="134"/>
      <c r="BU130" s="134"/>
      <c r="BV130" s="135"/>
      <c r="BW130" s="59"/>
    </row>
    <row r="131" spans="2:75" ht="25.8" x14ac:dyDescent="0.3">
      <c r="B131" s="40"/>
      <c r="J131" s="146" t="s">
        <v>2399</v>
      </c>
      <c r="K131" s="147"/>
      <c r="L131" s="147"/>
      <c r="M131" s="147"/>
      <c r="N131" s="147"/>
      <c r="O131" s="147"/>
      <c r="P131" s="147"/>
      <c r="Q131" s="147"/>
      <c r="R131" s="147"/>
      <c r="S131" s="147"/>
      <c r="T131" s="147"/>
      <c r="U131" s="167" t="b">
        <v>0</v>
      </c>
      <c r="V131" s="167"/>
      <c r="W131" s="167"/>
      <c r="X131" s="167"/>
      <c r="Y131" s="167" t="b">
        <v>0</v>
      </c>
      <c r="Z131" s="167"/>
      <c r="AA131" s="167"/>
      <c r="AB131" s="167"/>
      <c r="AC131" s="167" t="b">
        <v>0</v>
      </c>
      <c r="AD131" s="167"/>
      <c r="AE131" s="167"/>
      <c r="AF131" s="202"/>
      <c r="AG131" s="59"/>
      <c r="AM131" s="40"/>
      <c r="AV131" s="148" t="s">
        <v>2554</v>
      </c>
      <c r="AW131" s="149"/>
      <c r="AX131" s="149"/>
      <c r="AY131" s="149"/>
      <c r="AZ131" s="149"/>
      <c r="BA131" s="149"/>
      <c r="BB131" s="149"/>
      <c r="BC131" s="149"/>
      <c r="BD131" s="149"/>
      <c r="BE131" s="149"/>
      <c r="BF131" s="149"/>
      <c r="BG131" s="134" t="b">
        <v>0</v>
      </c>
      <c r="BH131" s="134"/>
      <c r="BI131" s="134"/>
      <c r="BJ131" s="134"/>
      <c r="BK131" s="134" t="b">
        <v>0</v>
      </c>
      <c r="BL131" s="134"/>
      <c r="BM131" s="134"/>
      <c r="BN131" s="134"/>
      <c r="BO131" s="134" t="b">
        <v>0</v>
      </c>
      <c r="BP131" s="134"/>
      <c r="BQ131" s="134"/>
      <c r="BR131" s="134"/>
      <c r="BS131" s="134" t="b">
        <v>0</v>
      </c>
      <c r="BT131" s="134"/>
      <c r="BU131" s="134"/>
      <c r="BV131" s="135"/>
      <c r="BW131" s="59"/>
    </row>
    <row r="132" spans="2:75" ht="25.8" x14ac:dyDescent="0.3">
      <c r="B132" s="40"/>
      <c r="J132" s="146" t="s">
        <v>2400</v>
      </c>
      <c r="K132" s="147"/>
      <c r="L132" s="147"/>
      <c r="M132" s="147"/>
      <c r="N132" s="147"/>
      <c r="O132" s="147"/>
      <c r="P132" s="147"/>
      <c r="Q132" s="147"/>
      <c r="R132" s="147"/>
      <c r="S132" s="147"/>
      <c r="T132" s="147"/>
      <c r="U132" s="167" t="b">
        <v>0</v>
      </c>
      <c r="V132" s="167"/>
      <c r="W132" s="167"/>
      <c r="X132" s="167"/>
      <c r="Y132" s="167" t="b">
        <v>0</v>
      </c>
      <c r="Z132" s="167"/>
      <c r="AA132" s="167"/>
      <c r="AB132" s="167"/>
      <c r="AC132" s="167" t="b">
        <v>0</v>
      </c>
      <c r="AD132" s="167"/>
      <c r="AE132" s="167"/>
      <c r="AF132" s="202"/>
      <c r="AG132" s="59"/>
      <c r="AM132" s="40"/>
      <c r="AV132" s="148" t="s">
        <v>2555</v>
      </c>
      <c r="AW132" s="149"/>
      <c r="AX132" s="149"/>
      <c r="AY132" s="149"/>
      <c r="AZ132" s="149"/>
      <c r="BA132" s="149"/>
      <c r="BB132" s="149"/>
      <c r="BC132" s="149"/>
      <c r="BD132" s="149"/>
      <c r="BE132" s="149"/>
      <c r="BF132" s="149"/>
      <c r="BG132" s="134" t="b">
        <v>0</v>
      </c>
      <c r="BH132" s="134"/>
      <c r="BI132" s="134"/>
      <c r="BJ132" s="134"/>
      <c r="BK132" s="171" t="b">
        <v>0</v>
      </c>
      <c r="BL132" s="176"/>
      <c r="BM132" s="176"/>
      <c r="BN132" s="177"/>
      <c r="BO132" s="134" t="b">
        <v>0</v>
      </c>
      <c r="BP132" s="134"/>
      <c r="BQ132" s="134"/>
      <c r="BR132" s="134"/>
      <c r="BS132" s="134" t="b">
        <v>0</v>
      </c>
      <c r="BT132" s="134"/>
      <c r="BU132" s="134"/>
      <c r="BV132" s="135"/>
      <c r="BW132" s="59"/>
    </row>
    <row r="133" spans="2:75" ht="25.8" x14ac:dyDescent="0.3">
      <c r="B133" s="40"/>
      <c r="J133" s="146" t="s">
        <v>2437</v>
      </c>
      <c r="K133" s="147"/>
      <c r="L133" s="147"/>
      <c r="M133" s="147"/>
      <c r="N133" s="147"/>
      <c r="O133" s="147"/>
      <c r="P133" s="147"/>
      <c r="Q133" s="147"/>
      <c r="R133" s="147"/>
      <c r="S133" s="147"/>
      <c r="T133" s="147"/>
      <c r="U133" s="167" t="b">
        <v>0</v>
      </c>
      <c r="V133" s="167"/>
      <c r="W133" s="167"/>
      <c r="X133" s="167"/>
      <c r="Y133" s="132"/>
      <c r="Z133" s="132"/>
      <c r="AA133" s="132"/>
      <c r="AB133" s="132"/>
      <c r="AC133" s="167" t="b">
        <v>0</v>
      </c>
      <c r="AD133" s="167"/>
      <c r="AE133" s="167"/>
      <c r="AF133" s="202"/>
      <c r="AG133" s="59"/>
      <c r="AM133" s="40"/>
      <c r="AV133" s="148" t="s">
        <v>2556</v>
      </c>
      <c r="AW133" s="149"/>
      <c r="AX133" s="149"/>
      <c r="AY133" s="149"/>
      <c r="AZ133" s="149"/>
      <c r="BA133" s="149"/>
      <c r="BB133" s="149"/>
      <c r="BC133" s="149"/>
      <c r="BD133" s="149"/>
      <c r="BE133" s="149"/>
      <c r="BF133" s="149"/>
      <c r="BG133" s="134" t="b">
        <v>0</v>
      </c>
      <c r="BH133" s="134"/>
      <c r="BI133" s="134"/>
      <c r="BJ133" s="134"/>
      <c r="BK133" s="181"/>
      <c r="BL133" s="182"/>
      <c r="BM133" s="182"/>
      <c r="BN133" s="183"/>
      <c r="BO133" s="134" t="b">
        <v>0</v>
      </c>
      <c r="BP133" s="134"/>
      <c r="BQ133" s="134"/>
      <c r="BR133" s="134"/>
      <c r="BS133" s="134" t="b">
        <v>0</v>
      </c>
      <c r="BT133" s="134"/>
      <c r="BU133" s="134"/>
      <c r="BV133" s="135"/>
      <c r="BW133" s="59"/>
    </row>
    <row r="134" spans="2:75" ht="25.8" x14ac:dyDescent="0.3">
      <c r="B134" s="40"/>
      <c r="J134" s="146" t="s">
        <v>2454</v>
      </c>
      <c r="K134" s="147"/>
      <c r="L134" s="147"/>
      <c r="M134" s="147"/>
      <c r="N134" s="147"/>
      <c r="O134" s="147"/>
      <c r="P134" s="147"/>
      <c r="Q134" s="147"/>
      <c r="R134" s="147"/>
      <c r="S134" s="147"/>
      <c r="T134" s="147"/>
      <c r="U134" s="167" t="b">
        <v>0</v>
      </c>
      <c r="V134" s="167"/>
      <c r="W134" s="167"/>
      <c r="X134" s="167"/>
      <c r="Y134" s="132"/>
      <c r="Z134" s="132"/>
      <c r="AA134" s="132"/>
      <c r="AB134" s="132"/>
      <c r="AC134" s="132"/>
      <c r="AD134" s="132"/>
      <c r="AE134" s="132"/>
      <c r="AF134" s="133"/>
      <c r="AG134" s="59"/>
      <c r="AM134" s="40"/>
      <c r="AV134" s="146" t="s">
        <v>6225</v>
      </c>
      <c r="AW134" s="147"/>
      <c r="AX134" s="147"/>
      <c r="AY134" s="147"/>
      <c r="AZ134" s="147"/>
      <c r="BA134" s="147"/>
      <c r="BB134" s="147"/>
      <c r="BC134" s="147"/>
      <c r="BD134" s="147"/>
      <c r="BE134" s="147"/>
      <c r="BF134" s="147"/>
      <c r="BG134" s="167" t="b">
        <v>0</v>
      </c>
      <c r="BH134" s="167"/>
      <c r="BI134" s="167"/>
      <c r="BJ134" s="167"/>
      <c r="BK134" s="167" t="b">
        <v>0</v>
      </c>
      <c r="BL134" s="167"/>
      <c r="BM134" s="167"/>
      <c r="BN134" s="167"/>
      <c r="BO134" s="167" t="b">
        <v>0</v>
      </c>
      <c r="BP134" s="167"/>
      <c r="BQ134" s="167"/>
      <c r="BR134" s="167"/>
      <c r="BS134" s="167" t="b">
        <v>0</v>
      </c>
      <c r="BT134" s="167"/>
      <c r="BU134" s="167"/>
      <c r="BV134" s="202"/>
      <c r="BW134" s="59"/>
    </row>
    <row r="135" spans="2:75" ht="25.8" x14ac:dyDescent="0.3">
      <c r="B135" s="40"/>
      <c r="J135" s="146" t="s">
        <v>2440</v>
      </c>
      <c r="K135" s="147"/>
      <c r="L135" s="147"/>
      <c r="M135" s="147"/>
      <c r="N135" s="147"/>
      <c r="O135" s="147"/>
      <c r="P135" s="147"/>
      <c r="Q135" s="147"/>
      <c r="R135" s="147"/>
      <c r="S135" s="147"/>
      <c r="T135" s="147"/>
      <c r="U135" s="132"/>
      <c r="V135" s="132"/>
      <c r="W135" s="132"/>
      <c r="X135" s="132"/>
      <c r="Y135" s="167" t="b">
        <v>0</v>
      </c>
      <c r="Z135" s="167"/>
      <c r="AA135" s="167"/>
      <c r="AB135" s="167"/>
      <c r="AC135" s="145"/>
      <c r="AD135" s="145"/>
      <c r="AE135" s="145"/>
      <c r="AF135" s="196"/>
      <c r="AG135" s="59"/>
      <c r="AM135" s="40"/>
      <c r="AV135" s="148" t="s">
        <v>2557</v>
      </c>
      <c r="AW135" s="149"/>
      <c r="AX135" s="149"/>
      <c r="AY135" s="149"/>
      <c r="AZ135" s="149"/>
      <c r="BA135" s="149"/>
      <c r="BB135" s="149"/>
      <c r="BC135" s="149"/>
      <c r="BD135" s="149"/>
      <c r="BE135" s="149"/>
      <c r="BF135" s="149"/>
      <c r="BG135" s="134" t="b">
        <v>0</v>
      </c>
      <c r="BH135" s="134"/>
      <c r="BI135" s="134"/>
      <c r="BJ135" s="134"/>
      <c r="BK135" s="134" t="b">
        <v>0</v>
      </c>
      <c r="BL135" s="134"/>
      <c r="BM135" s="134"/>
      <c r="BN135" s="134"/>
      <c r="BO135" s="134" t="b">
        <v>0</v>
      </c>
      <c r="BP135" s="134"/>
      <c r="BQ135" s="134"/>
      <c r="BR135" s="134"/>
      <c r="BS135" s="134" t="b">
        <v>0</v>
      </c>
      <c r="BT135" s="134"/>
      <c r="BU135" s="134"/>
      <c r="BV135" s="135"/>
      <c r="BW135" s="59"/>
    </row>
    <row r="136" spans="2:75" ht="25.8" x14ac:dyDescent="0.3">
      <c r="B136" s="40"/>
      <c r="J136" s="146" t="s">
        <v>2441</v>
      </c>
      <c r="K136" s="147"/>
      <c r="L136" s="147"/>
      <c r="M136" s="147"/>
      <c r="N136" s="147"/>
      <c r="O136" s="147"/>
      <c r="P136" s="147"/>
      <c r="Q136" s="147"/>
      <c r="R136" s="147"/>
      <c r="S136" s="147"/>
      <c r="T136" s="147"/>
      <c r="U136" s="132"/>
      <c r="V136" s="132"/>
      <c r="W136" s="132"/>
      <c r="X136" s="132"/>
      <c r="Y136" s="167" t="b">
        <v>0</v>
      </c>
      <c r="Z136" s="167"/>
      <c r="AA136" s="167"/>
      <c r="AB136" s="167"/>
      <c r="AC136" s="145"/>
      <c r="AD136" s="145"/>
      <c r="AE136" s="145"/>
      <c r="AF136" s="196"/>
      <c r="AG136" s="59"/>
      <c r="AM136" s="40"/>
      <c r="AV136" s="148" t="s">
        <v>2558</v>
      </c>
      <c r="AW136" s="149"/>
      <c r="AX136" s="149"/>
      <c r="AY136" s="149"/>
      <c r="AZ136" s="149"/>
      <c r="BA136" s="149"/>
      <c r="BB136" s="149"/>
      <c r="BC136" s="149"/>
      <c r="BD136" s="149"/>
      <c r="BE136" s="149"/>
      <c r="BF136" s="149"/>
      <c r="BG136" s="134" t="b">
        <v>0</v>
      </c>
      <c r="BH136" s="134"/>
      <c r="BI136" s="134"/>
      <c r="BJ136" s="134"/>
      <c r="BK136" s="134" t="b">
        <v>0</v>
      </c>
      <c r="BL136" s="134"/>
      <c r="BM136" s="134"/>
      <c r="BN136" s="134"/>
      <c r="BO136" s="134" t="b">
        <v>0</v>
      </c>
      <c r="BP136" s="134"/>
      <c r="BQ136" s="134"/>
      <c r="BR136" s="134"/>
      <c r="BS136" s="134" t="b">
        <v>0</v>
      </c>
      <c r="BT136" s="134"/>
      <c r="BU136" s="134"/>
      <c r="BV136" s="135"/>
      <c r="BW136" s="59"/>
    </row>
    <row r="137" spans="2:75" ht="25.8" x14ac:dyDescent="0.3">
      <c r="B137" s="40"/>
      <c r="J137" s="146" t="s">
        <v>2442</v>
      </c>
      <c r="K137" s="147"/>
      <c r="L137" s="147"/>
      <c r="M137" s="147"/>
      <c r="N137" s="147"/>
      <c r="O137" s="147"/>
      <c r="P137" s="147"/>
      <c r="Q137" s="147"/>
      <c r="R137" s="147"/>
      <c r="S137" s="147"/>
      <c r="T137" s="147"/>
      <c r="U137" s="132"/>
      <c r="V137" s="132"/>
      <c r="W137" s="132"/>
      <c r="X137" s="132"/>
      <c r="Y137" s="167" t="b">
        <v>0</v>
      </c>
      <c r="Z137" s="167"/>
      <c r="AA137" s="167"/>
      <c r="AB137" s="167"/>
      <c r="AC137" s="145"/>
      <c r="AD137" s="145"/>
      <c r="AE137" s="145"/>
      <c r="AF137" s="196"/>
      <c r="AG137" s="59"/>
      <c r="AM137" s="40"/>
      <c r="AV137" s="146" t="s">
        <v>2559</v>
      </c>
      <c r="AW137" s="147"/>
      <c r="AX137" s="147"/>
      <c r="AY137" s="147"/>
      <c r="AZ137" s="147"/>
      <c r="BA137" s="147"/>
      <c r="BB137" s="147"/>
      <c r="BC137" s="147"/>
      <c r="BD137" s="147"/>
      <c r="BE137" s="147"/>
      <c r="BF137" s="147"/>
      <c r="BG137" s="167" t="b">
        <v>0</v>
      </c>
      <c r="BH137" s="167"/>
      <c r="BI137" s="167"/>
      <c r="BJ137" s="167"/>
      <c r="BK137" s="167" t="b">
        <v>0</v>
      </c>
      <c r="BL137" s="167"/>
      <c r="BM137" s="167"/>
      <c r="BN137" s="167"/>
      <c r="BO137" s="167" t="b">
        <v>0</v>
      </c>
      <c r="BP137" s="167"/>
      <c r="BQ137" s="167"/>
      <c r="BR137" s="167"/>
      <c r="BS137" s="167" t="b">
        <v>0</v>
      </c>
      <c r="BT137" s="167"/>
      <c r="BU137" s="167"/>
      <c r="BV137" s="202"/>
      <c r="BW137" s="59"/>
    </row>
    <row r="138" spans="2:75" ht="25.8" x14ac:dyDescent="0.3">
      <c r="B138" s="40"/>
      <c r="J138" s="146" t="s">
        <v>6226</v>
      </c>
      <c r="K138" s="147"/>
      <c r="L138" s="147"/>
      <c r="M138" s="147"/>
      <c r="N138" s="147"/>
      <c r="O138" s="147"/>
      <c r="P138" s="147"/>
      <c r="Q138" s="147"/>
      <c r="R138" s="147"/>
      <c r="S138" s="147"/>
      <c r="T138" s="147"/>
      <c r="U138" s="167" t="b">
        <v>0</v>
      </c>
      <c r="V138" s="167"/>
      <c r="W138" s="167"/>
      <c r="X138" s="167"/>
      <c r="Y138" s="167" t="b">
        <v>0</v>
      </c>
      <c r="Z138" s="167"/>
      <c r="AA138" s="167"/>
      <c r="AB138" s="167"/>
      <c r="AC138" s="167" t="b">
        <v>0</v>
      </c>
      <c r="AD138" s="167"/>
      <c r="AE138" s="167"/>
      <c r="AF138" s="202"/>
      <c r="AG138" s="59"/>
      <c r="AM138" s="40"/>
      <c r="AV138" s="146" t="s">
        <v>2560</v>
      </c>
      <c r="AW138" s="147"/>
      <c r="AX138" s="147"/>
      <c r="AY138" s="147"/>
      <c r="AZ138" s="147"/>
      <c r="BA138" s="147"/>
      <c r="BB138" s="147"/>
      <c r="BC138" s="147"/>
      <c r="BD138" s="147"/>
      <c r="BE138" s="147"/>
      <c r="BF138" s="147"/>
      <c r="BG138" s="167" t="b">
        <v>0</v>
      </c>
      <c r="BH138" s="167"/>
      <c r="BI138" s="167"/>
      <c r="BJ138" s="167"/>
      <c r="BK138" s="167" t="b">
        <v>0</v>
      </c>
      <c r="BL138" s="167"/>
      <c r="BM138" s="167"/>
      <c r="BN138" s="167"/>
      <c r="BO138" s="167" t="b">
        <v>0</v>
      </c>
      <c r="BP138" s="167"/>
      <c r="BQ138" s="167"/>
      <c r="BR138" s="167"/>
      <c r="BS138" s="167" t="b">
        <v>0</v>
      </c>
      <c r="BT138" s="167"/>
      <c r="BU138" s="167"/>
      <c r="BV138" s="202"/>
      <c r="BW138" s="59"/>
    </row>
    <row r="139" spans="2:75" ht="25.8" x14ac:dyDescent="0.3">
      <c r="B139" s="40"/>
      <c r="J139" s="185" t="s">
        <v>6227</v>
      </c>
      <c r="K139" s="186"/>
      <c r="L139" s="186"/>
      <c r="M139" s="186"/>
      <c r="N139" s="186"/>
      <c r="O139" s="186"/>
      <c r="P139" s="186"/>
      <c r="Q139" s="186"/>
      <c r="R139" s="186"/>
      <c r="S139" s="186"/>
      <c r="T139" s="186"/>
      <c r="U139" s="143"/>
      <c r="V139" s="143"/>
      <c r="W139" s="143"/>
      <c r="X139" s="143"/>
      <c r="Y139" s="143" t="b">
        <v>0</v>
      </c>
      <c r="Z139" s="143"/>
      <c r="AA139" s="143"/>
      <c r="AB139" s="143"/>
      <c r="AC139" s="143"/>
      <c r="AD139" s="143"/>
      <c r="AE139" s="143"/>
      <c r="AF139" s="144"/>
      <c r="AG139" s="59"/>
      <c r="AM139" s="40"/>
      <c r="AV139" s="148" t="s">
        <v>2586</v>
      </c>
      <c r="AW139" s="149"/>
      <c r="AX139" s="149"/>
      <c r="AY139" s="149"/>
      <c r="AZ139" s="149"/>
      <c r="BA139" s="149"/>
      <c r="BB139" s="149"/>
      <c r="BC139" s="149"/>
      <c r="BD139" s="149"/>
      <c r="BE139" s="149"/>
      <c r="BF139" s="149"/>
      <c r="BG139" s="134" t="b">
        <v>0</v>
      </c>
      <c r="BH139" s="134"/>
      <c r="BI139" s="134"/>
      <c r="BJ139" s="134"/>
      <c r="BK139" s="191"/>
      <c r="BL139" s="191"/>
      <c r="BM139" s="191"/>
      <c r="BN139" s="191"/>
      <c r="BO139" s="132"/>
      <c r="BP139" s="132"/>
      <c r="BQ139" s="132"/>
      <c r="BR139" s="132"/>
      <c r="BS139" s="132"/>
      <c r="BT139" s="132"/>
      <c r="BU139" s="132"/>
      <c r="BV139" s="133"/>
      <c r="BW139" s="59"/>
    </row>
    <row r="140" spans="2:75" ht="25.8" x14ac:dyDescent="0.3">
      <c r="B140" s="40"/>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59"/>
      <c r="AM140" s="40"/>
      <c r="AV140" s="169" t="s">
        <v>2587</v>
      </c>
      <c r="AW140" s="197"/>
      <c r="AX140" s="197"/>
      <c r="AY140" s="197"/>
      <c r="AZ140" s="197"/>
      <c r="BA140" s="197"/>
      <c r="BB140" s="197"/>
      <c r="BC140" s="197"/>
      <c r="BD140" s="197"/>
      <c r="BE140" s="197"/>
      <c r="BF140" s="197"/>
      <c r="BG140" s="170" t="b">
        <v>0</v>
      </c>
      <c r="BH140" s="170"/>
      <c r="BI140" s="170"/>
      <c r="BJ140" s="170"/>
      <c r="BK140" s="194"/>
      <c r="BL140" s="194"/>
      <c r="BM140" s="194"/>
      <c r="BN140" s="194"/>
      <c r="BO140" s="200"/>
      <c r="BP140" s="200"/>
      <c r="BQ140" s="200"/>
      <c r="BR140" s="200"/>
      <c r="BS140" s="200"/>
      <c r="BT140" s="200"/>
      <c r="BU140" s="200"/>
      <c r="BV140" s="201"/>
      <c r="BW140" s="59"/>
    </row>
    <row r="141" spans="2:75" ht="25.8" x14ac:dyDescent="0.3">
      <c r="B141" s="41"/>
      <c r="C141" s="42"/>
      <c r="D141" s="42"/>
      <c r="E141" s="42"/>
      <c r="F141" s="42"/>
      <c r="G141" s="42"/>
      <c r="H141" s="42"/>
      <c r="I141" s="4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0"/>
      <c r="AM141" s="41"/>
      <c r="AN141" s="42"/>
      <c r="AO141" s="42"/>
      <c r="AP141" s="42"/>
      <c r="AQ141" s="42"/>
      <c r="AR141" s="42"/>
      <c r="AS141" s="42"/>
      <c r="AT141" s="42"/>
      <c r="AU141" s="42"/>
      <c r="AV141" s="42"/>
      <c r="AW141" s="42"/>
      <c r="AX141" s="42"/>
      <c r="AY141" s="42"/>
      <c r="AZ141" s="42"/>
      <c r="BA141" s="42"/>
      <c r="BB141" s="42"/>
      <c r="BC141" s="42"/>
      <c r="BD141" s="42"/>
      <c r="BE141" s="42"/>
      <c r="BF141" s="42"/>
      <c r="BG141" s="65"/>
      <c r="BH141" s="65"/>
      <c r="BI141" s="65"/>
      <c r="BJ141" s="65"/>
      <c r="BK141" s="66"/>
      <c r="BL141" s="66"/>
      <c r="BM141" s="66"/>
      <c r="BN141" s="66"/>
      <c r="BO141" s="65"/>
      <c r="BP141" s="65"/>
      <c r="BQ141" s="65"/>
      <c r="BR141" s="65"/>
      <c r="BS141" s="65"/>
      <c r="BT141" s="65"/>
      <c r="BU141" s="65"/>
      <c r="BV141" s="65"/>
      <c r="BW141" s="60"/>
    </row>
    <row r="142" spans="2:75" ht="25.8" x14ac:dyDescent="0.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BG142" s="63"/>
      <c r="BH142" s="63"/>
      <c r="BI142" s="63"/>
      <c r="BJ142" s="63"/>
      <c r="BK142" s="64"/>
      <c r="BL142" s="64"/>
      <c r="BM142" s="64"/>
      <c r="BN142" s="64"/>
      <c r="BO142" s="63"/>
      <c r="BP142" s="63"/>
      <c r="BQ142" s="63"/>
      <c r="BR142" s="63"/>
      <c r="BS142" s="63"/>
      <c r="BT142" s="63"/>
      <c r="BU142" s="63"/>
      <c r="BV142" s="63"/>
    </row>
    <row r="143" spans="2:75" ht="26.4" customHeight="1" x14ac:dyDescent="0.3">
      <c r="B143" s="49"/>
      <c r="C143" s="43"/>
      <c r="D143" s="43"/>
      <c r="E143" s="43"/>
      <c r="F143" s="43"/>
      <c r="G143" s="43"/>
      <c r="H143" s="43"/>
      <c r="I143" s="43"/>
      <c r="J143" s="43"/>
      <c r="K143" s="43"/>
      <c r="L143" s="43"/>
      <c r="M143" s="43"/>
      <c r="N143" s="43"/>
      <c r="O143" s="43"/>
      <c r="P143" s="43"/>
      <c r="Q143" s="43"/>
      <c r="R143" s="43"/>
      <c r="S143" s="43"/>
      <c r="T143" s="43"/>
      <c r="U143" s="43"/>
      <c r="V143" s="43"/>
      <c r="W143" s="43"/>
      <c r="X143" s="43"/>
      <c r="Y143" s="32"/>
      <c r="AA143" s="49"/>
      <c r="AB143" s="43"/>
      <c r="AC143" s="43"/>
      <c r="AD143" s="43"/>
      <c r="AE143" s="43"/>
      <c r="AF143" s="43"/>
      <c r="AG143" s="43"/>
      <c r="AH143" s="43"/>
      <c r="AI143" s="43"/>
      <c r="AJ143" s="43"/>
      <c r="AK143" s="43"/>
      <c r="AL143" s="43"/>
      <c r="AM143" s="43"/>
      <c r="AN143" s="43"/>
      <c r="AO143" s="43"/>
      <c r="AP143" s="43"/>
      <c r="AQ143" s="43"/>
      <c r="AR143" s="43"/>
      <c r="AS143" s="43"/>
      <c r="AT143" s="43"/>
      <c r="AU143" s="32"/>
      <c r="AW143" s="49"/>
      <c r="AX143" s="43"/>
      <c r="AY143" s="43"/>
      <c r="AZ143" s="43"/>
      <c r="BA143" s="43"/>
      <c r="BB143" s="43"/>
      <c r="BC143" s="43"/>
      <c r="BD143" s="43"/>
      <c r="BE143" s="43"/>
      <c r="BF143" s="43"/>
      <c r="BG143" s="43"/>
      <c r="BH143" s="43"/>
      <c r="BI143" s="43"/>
      <c r="BJ143" s="43"/>
      <c r="BK143" s="43"/>
      <c r="BL143" s="43"/>
      <c r="BM143" s="43"/>
      <c r="BN143" s="43"/>
      <c r="BO143" s="43"/>
      <c r="BP143" s="43"/>
      <c r="BQ143" s="43"/>
      <c r="BR143" s="43"/>
      <c r="BS143" s="43"/>
      <c r="BT143" s="43"/>
      <c r="BU143" s="43"/>
      <c r="BV143" s="43"/>
      <c r="BW143" s="32"/>
    </row>
    <row r="144" spans="2:75" ht="25.8" customHeight="1" x14ac:dyDescent="0.3">
      <c r="B144" s="40"/>
      <c r="C144" s="162" t="s">
        <v>2583</v>
      </c>
      <c r="D144" s="162"/>
      <c r="E144" s="162"/>
      <c r="F144" s="162"/>
      <c r="G144" s="162"/>
      <c r="H144" s="162"/>
      <c r="I144" s="162"/>
      <c r="J144" s="163"/>
      <c r="K144" s="164"/>
      <c r="L144" s="164"/>
      <c r="M144" s="164"/>
      <c r="N144" s="164"/>
      <c r="O144" s="164"/>
      <c r="P144" s="164"/>
      <c r="Q144" s="164"/>
      <c r="R144" s="164"/>
      <c r="S144" s="164"/>
      <c r="T144" s="164"/>
      <c r="U144" s="139" t="s">
        <v>6033</v>
      </c>
      <c r="V144" s="139"/>
      <c r="W144" s="139"/>
      <c r="X144" s="140"/>
      <c r="Y144" s="70"/>
      <c r="Z144" s="68"/>
      <c r="AA144" s="73"/>
      <c r="AB144" s="162" t="s">
        <v>2538</v>
      </c>
      <c r="AC144" s="162"/>
      <c r="AD144" s="162"/>
      <c r="AE144" s="162"/>
      <c r="AF144" s="162"/>
      <c r="AG144" s="162"/>
      <c r="AH144" s="162"/>
      <c r="AI144" s="212"/>
      <c r="AJ144" s="213"/>
      <c r="AK144" s="213"/>
      <c r="AL144" s="213"/>
      <c r="AM144" s="213"/>
      <c r="AN144" s="213"/>
      <c r="AO144" s="213"/>
      <c r="AP144" s="213"/>
      <c r="AQ144" s="139" t="s">
        <v>6033</v>
      </c>
      <c r="AR144" s="139"/>
      <c r="AS144" s="139"/>
      <c r="AT144" s="140"/>
      <c r="AU144" s="59"/>
      <c r="AW144" s="40"/>
      <c r="AX144" s="162" t="s">
        <v>2570</v>
      </c>
      <c r="AY144" s="162"/>
      <c r="AZ144" s="162"/>
      <c r="BA144" s="162"/>
      <c r="BB144" s="162"/>
      <c r="BC144" s="162"/>
      <c r="BD144" s="162"/>
      <c r="BE144" s="163"/>
      <c r="BF144" s="164"/>
      <c r="BG144" s="164"/>
      <c r="BH144" s="164"/>
      <c r="BI144" s="164"/>
      <c r="BJ144" s="164"/>
      <c r="BK144" s="164"/>
      <c r="BL144" s="164"/>
      <c r="BM144" s="164"/>
      <c r="BN144" s="164"/>
      <c r="BO144" s="139" t="s">
        <v>6033</v>
      </c>
      <c r="BP144" s="139"/>
      <c r="BQ144" s="139"/>
      <c r="BR144" s="139"/>
      <c r="BS144" s="139" t="s">
        <v>2570</v>
      </c>
      <c r="BT144" s="139"/>
      <c r="BU144" s="139"/>
      <c r="BV144" s="140"/>
      <c r="BW144" s="70"/>
    </row>
    <row r="145" spans="2:75" ht="26.4" customHeight="1" x14ac:dyDescent="0.3">
      <c r="B145" s="40"/>
      <c r="C145" s="162"/>
      <c r="D145" s="162"/>
      <c r="E145" s="162"/>
      <c r="F145" s="162"/>
      <c r="G145" s="162"/>
      <c r="H145" s="162"/>
      <c r="I145" s="162"/>
      <c r="J145" s="173"/>
      <c r="K145" s="174"/>
      <c r="L145" s="174"/>
      <c r="M145" s="174"/>
      <c r="N145" s="174"/>
      <c r="O145" s="174"/>
      <c r="P145" s="174"/>
      <c r="Q145" s="174"/>
      <c r="R145" s="174"/>
      <c r="S145" s="174"/>
      <c r="T145" s="174"/>
      <c r="U145" s="141"/>
      <c r="V145" s="141"/>
      <c r="W145" s="141"/>
      <c r="X145" s="142"/>
      <c r="Y145" s="70"/>
      <c r="Z145" s="68"/>
      <c r="AA145" s="73"/>
      <c r="AB145" s="162"/>
      <c r="AC145" s="162"/>
      <c r="AD145" s="162"/>
      <c r="AE145" s="162"/>
      <c r="AF145" s="162"/>
      <c r="AG145" s="162"/>
      <c r="AH145" s="162"/>
      <c r="AI145" s="214"/>
      <c r="AJ145" s="215"/>
      <c r="AK145" s="215"/>
      <c r="AL145" s="215"/>
      <c r="AM145" s="215"/>
      <c r="AN145" s="215"/>
      <c r="AO145" s="215"/>
      <c r="AP145" s="215"/>
      <c r="AQ145" s="141"/>
      <c r="AR145" s="141"/>
      <c r="AS145" s="141"/>
      <c r="AT145" s="142"/>
      <c r="AU145" s="59"/>
      <c r="AW145" s="40"/>
      <c r="AX145" s="162"/>
      <c r="AY145" s="162"/>
      <c r="AZ145" s="162"/>
      <c r="BA145" s="162"/>
      <c r="BB145" s="162"/>
      <c r="BC145" s="162"/>
      <c r="BD145" s="162"/>
      <c r="BE145" s="173"/>
      <c r="BF145" s="174"/>
      <c r="BG145" s="174"/>
      <c r="BH145" s="174"/>
      <c r="BI145" s="174"/>
      <c r="BJ145" s="174"/>
      <c r="BK145" s="174"/>
      <c r="BL145" s="174"/>
      <c r="BM145" s="174"/>
      <c r="BN145" s="174"/>
      <c r="BO145" s="141"/>
      <c r="BP145" s="141"/>
      <c r="BQ145" s="141"/>
      <c r="BR145" s="141"/>
      <c r="BS145" s="141"/>
      <c r="BT145" s="141"/>
      <c r="BU145" s="141"/>
      <c r="BV145" s="142"/>
      <c r="BW145" s="70"/>
    </row>
    <row r="146" spans="2:75" ht="26.4" customHeight="1" x14ac:dyDescent="0.3">
      <c r="B146" s="40"/>
      <c r="C146" s="162"/>
      <c r="D146" s="162"/>
      <c r="E146" s="162"/>
      <c r="F146" s="162"/>
      <c r="G146" s="162"/>
      <c r="H146" s="162"/>
      <c r="I146" s="162"/>
      <c r="J146" s="173"/>
      <c r="K146" s="174"/>
      <c r="L146" s="174"/>
      <c r="M146" s="174"/>
      <c r="N146" s="174"/>
      <c r="O146" s="174"/>
      <c r="P146" s="174"/>
      <c r="Q146" s="174"/>
      <c r="R146" s="174"/>
      <c r="S146" s="174"/>
      <c r="T146" s="174"/>
      <c r="U146" s="141"/>
      <c r="V146" s="141"/>
      <c r="W146" s="141"/>
      <c r="X146" s="142"/>
      <c r="Y146" s="70"/>
      <c r="Z146" s="68"/>
      <c r="AA146" s="73"/>
      <c r="AB146" s="162"/>
      <c r="AC146" s="162"/>
      <c r="AD146" s="162"/>
      <c r="AE146" s="162"/>
      <c r="AF146" s="162"/>
      <c r="AG146" s="162"/>
      <c r="AH146" s="162"/>
      <c r="AI146" s="214"/>
      <c r="AJ146" s="215"/>
      <c r="AK146" s="215"/>
      <c r="AL146" s="215"/>
      <c r="AM146" s="215"/>
      <c r="AN146" s="215"/>
      <c r="AO146" s="215"/>
      <c r="AP146" s="215"/>
      <c r="AQ146" s="141"/>
      <c r="AR146" s="141"/>
      <c r="AS146" s="141"/>
      <c r="AT146" s="142"/>
      <c r="AU146" s="59"/>
      <c r="AW146" s="40"/>
      <c r="AX146" s="162"/>
      <c r="AY146" s="162"/>
      <c r="AZ146" s="162"/>
      <c r="BA146" s="162"/>
      <c r="BB146" s="162"/>
      <c r="BC146" s="162"/>
      <c r="BD146" s="162"/>
      <c r="BE146" s="173"/>
      <c r="BF146" s="174"/>
      <c r="BG146" s="174"/>
      <c r="BH146" s="174"/>
      <c r="BI146" s="174"/>
      <c r="BJ146" s="174"/>
      <c r="BK146" s="174"/>
      <c r="BL146" s="174"/>
      <c r="BM146" s="174"/>
      <c r="BN146" s="174"/>
      <c r="BO146" s="141"/>
      <c r="BP146" s="141"/>
      <c r="BQ146" s="141"/>
      <c r="BR146" s="141"/>
      <c r="BS146" s="141"/>
      <c r="BT146" s="141"/>
      <c r="BU146" s="141"/>
      <c r="BV146" s="142"/>
      <c r="BW146" s="70"/>
    </row>
    <row r="147" spans="2:75" ht="28.8" x14ac:dyDescent="0.3">
      <c r="B147" s="40"/>
      <c r="C147" s="58"/>
      <c r="D147" s="58"/>
      <c r="E147" s="58"/>
      <c r="F147" s="58"/>
      <c r="G147" s="58"/>
      <c r="H147" s="58"/>
      <c r="I147" s="58"/>
      <c r="J147" s="146" t="s">
        <v>6042</v>
      </c>
      <c r="K147" s="147"/>
      <c r="L147" s="147"/>
      <c r="M147" s="147"/>
      <c r="N147" s="147"/>
      <c r="O147" s="147"/>
      <c r="P147" s="147"/>
      <c r="Q147" s="147"/>
      <c r="R147" s="147"/>
      <c r="S147" s="147"/>
      <c r="T147" s="147"/>
      <c r="U147" s="202" t="b">
        <v>0</v>
      </c>
      <c r="V147" s="216"/>
      <c r="W147" s="216"/>
      <c r="X147" s="216"/>
      <c r="Y147" s="71"/>
      <c r="Z147" s="63"/>
      <c r="AA147" s="74"/>
      <c r="AB147" s="63"/>
      <c r="AC147" s="63"/>
      <c r="AD147" s="63"/>
      <c r="AE147" s="63"/>
      <c r="AF147" s="63"/>
      <c r="AI147" s="146" t="s">
        <v>2546</v>
      </c>
      <c r="AJ147" s="147"/>
      <c r="AK147" s="147"/>
      <c r="AL147" s="147"/>
      <c r="AM147" s="147"/>
      <c r="AN147" s="147"/>
      <c r="AO147" s="147"/>
      <c r="AP147" s="147"/>
      <c r="AQ147" s="167" t="b">
        <v>0</v>
      </c>
      <c r="AR147" s="167"/>
      <c r="AS147" s="167"/>
      <c r="AT147" s="202"/>
      <c r="AU147" s="59"/>
      <c r="AW147" s="40"/>
      <c r="BE147" s="146" t="s">
        <v>2467</v>
      </c>
      <c r="BF147" s="147"/>
      <c r="BG147" s="147"/>
      <c r="BH147" s="147"/>
      <c r="BI147" s="147"/>
      <c r="BJ147" s="147"/>
      <c r="BK147" s="147"/>
      <c r="BL147" s="147"/>
      <c r="BM147" s="147"/>
      <c r="BN147" s="147"/>
      <c r="BO147" s="167" t="b">
        <v>0</v>
      </c>
      <c r="BP147" s="167"/>
      <c r="BQ147" s="167"/>
      <c r="BR147" s="167"/>
      <c r="BS147" s="190"/>
      <c r="BT147" s="217"/>
      <c r="BU147" s="217"/>
      <c r="BV147" s="217"/>
      <c r="BW147" s="71"/>
    </row>
    <row r="148" spans="2:75" ht="25.8" x14ac:dyDescent="0.3">
      <c r="B148" s="40"/>
      <c r="J148" s="146" t="s">
        <v>2520</v>
      </c>
      <c r="K148" s="147"/>
      <c r="L148" s="147"/>
      <c r="M148" s="147"/>
      <c r="N148" s="147"/>
      <c r="O148" s="147"/>
      <c r="P148" s="147"/>
      <c r="Q148" s="147"/>
      <c r="R148" s="147"/>
      <c r="S148" s="147"/>
      <c r="T148" s="147"/>
      <c r="U148" s="167" t="b">
        <v>0</v>
      </c>
      <c r="V148" s="167"/>
      <c r="W148" s="167"/>
      <c r="X148" s="202"/>
      <c r="Y148" s="71"/>
      <c r="Z148" s="63"/>
      <c r="AA148" s="74"/>
      <c r="AB148" s="63"/>
      <c r="AC148" s="63"/>
      <c r="AD148" s="63"/>
      <c r="AE148" s="63"/>
      <c r="AF148" s="63"/>
      <c r="AI148" s="146" t="s">
        <v>2551</v>
      </c>
      <c r="AJ148" s="147"/>
      <c r="AK148" s="147"/>
      <c r="AL148" s="147"/>
      <c r="AM148" s="147"/>
      <c r="AN148" s="147"/>
      <c r="AO148" s="147"/>
      <c r="AP148" s="147"/>
      <c r="AQ148" s="167" t="b">
        <v>0</v>
      </c>
      <c r="AR148" s="167"/>
      <c r="AS148" s="167"/>
      <c r="AT148" s="202"/>
      <c r="AU148" s="59"/>
      <c r="AW148" s="40"/>
      <c r="BE148" s="146" t="s">
        <v>2574</v>
      </c>
      <c r="BF148" s="147"/>
      <c r="BG148" s="147"/>
      <c r="BH148" s="147"/>
      <c r="BI148" s="147"/>
      <c r="BJ148" s="147"/>
      <c r="BK148" s="147"/>
      <c r="BL148" s="147"/>
      <c r="BM148" s="147"/>
      <c r="BN148" s="147"/>
      <c r="BO148" s="174"/>
      <c r="BP148" s="174"/>
      <c r="BQ148" s="174"/>
      <c r="BR148" s="174"/>
      <c r="BS148" s="167" t="b">
        <v>0</v>
      </c>
      <c r="BT148" s="167"/>
      <c r="BU148" s="167"/>
      <c r="BV148" s="202"/>
      <c r="BW148" s="71"/>
    </row>
    <row r="149" spans="2:75" ht="25.8" x14ac:dyDescent="0.3">
      <c r="B149" s="40"/>
      <c r="J149" s="146" t="s">
        <v>2584</v>
      </c>
      <c r="K149" s="147"/>
      <c r="L149" s="147"/>
      <c r="M149" s="147"/>
      <c r="N149" s="147"/>
      <c r="O149" s="147"/>
      <c r="P149" s="147"/>
      <c r="Q149" s="147"/>
      <c r="R149" s="147"/>
      <c r="S149" s="147"/>
      <c r="T149" s="147"/>
      <c r="U149" s="167" t="b">
        <v>0</v>
      </c>
      <c r="V149" s="167"/>
      <c r="W149" s="167"/>
      <c r="X149" s="202"/>
      <c r="Y149" s="71"/>
      <c r="Z149" s="63"/>
      <c r="AA149" s="74"/>
      <c r="AB149" s="63"/>
      <c r="AC149" s="63"/>
      <c r="AD149" s="63"/>
      <c r="AE149" s="63"/>
      <c r="AF149" s="63"/>
      <c r="AI149" s="146" t="s">
        <v>6228</v>
      </c>
      <c r="AJ149" s="147"/>
      <c r="AK149" s="147"/>
      <c r="AL149" s="147"/>
      <c r="AM149" s="147"/>
      <c r="AN149" s="147"/>
      <c r="AO149" s="147"/>
      <c r="AP149" s="147"/>
      <c r="AQ149" s="167" t="b">
        <v>0</v>
      </c>
      <c r="AR149" s="167"/>
      <c r="AS149" s="167"/>
      <c r="AT149" s="202"/>
      <c r="AU149" s="59"/>
      <c r="AW149" s="40"/>
      <c r="BE149" s="146" t="s">
        <v>393</v>
      </c>
      <c r="BF149" s="147"/>
      <c r="BG149" s="147"/>
      <c r="BH149" s="147"/>
      <c r="BI149" s="147"/>
      <c r="BJ149" s="147"/>
      <c r="BK149" s="147"/>
      <c r="BL149" s="147"/>
      <c r="BM149" s="147"/>
      <c r="BN149" s="147"/>
      <c r="BO149" s="167" t="b">
        <v>0</v>
      </c>
      <c r="BP149" s="167"/>
      <c r="BQ149" s="167"/>
      <c r="BR149" s="167"/>
      <c r="BS149" s="190"/>
      <c r="BT149" s="217"/>
      <c r="BU149" s="217"/>
      <c r="BV149" s="217"/>
      <c r="BW149" s="71"/>
    </row>
    <row r="150" spans="2:75" ht="25.8" x14ac:dyDescent="0.3">
      <c r="B150" s="40"/>
      <c r="J150" s="146" t="s">
        <v>2585</v>
      </c>
      <c r="K150" s="147"/>
      <c r="L150" s="147"/>
      <c r="M150" s="147"/>
      <c r="N150" s="147"/>
      <c r="O150" s="147"/>
      <c r="P150" s="147"/>
      <c r="Q150" s="147"/>
      <c r="R150" s="147"/>
      <c r="S150" s="147"/>
      <c r="T150" s="147"/>
      <c r="U150" s="167" t="b">
        <v>0</v>
      </c>
      <c r="V150" s="167"/>
      <c r="W150" s="167"/>
      <c r="X150" s="202"/>
      <c r="Y150" s="71"/>
      <c r="Z150" s="63"/>
      <c r="AA150" s="74"/>
      <c r="AB150" s="63"/>
      <c r="AC150" s="63"/>
      <c r="AD150" s="63"/>
      <c r="AE150" s="63"/>
      <c r="AF150" s="63"/>
      <c r="AI150" s="146" t="s">
        <v>2547</v>
      </c>
      <c r="AJ150" s="147"/>
      <c r="AK150" s="147"/>
      <c r="AL150" s="147"/>
      <c r="AM150" s="147"/>
      <c r="AN150" s="147"/>
      <c r="AO150" s="147"/>
      <c r="AP150" s="147"/>
      <c r="AQ150" s="167" t="b">
        <v>0</v>
      </c>
      <c r="AR150" s="167"/>
      <c r="AS150" s="167"/>
      <c r="AT150" s="202"/>
      <c r="AU150" s="59"/>
      <c r="AW150" s="40"/>
      <c r="BE150" s="146" t="s">
        <v>2443</v>
      </c>
      <c r="BF150" s="147"/>
      <c r="BG150" s="147"/>
      <c r="BH150" s="147"/>
      <c r="BI150" s="147"/>
      <c r="BJ150" s="147"/>
      <c r="BK150" s="147"/>
      <c r="BL150" s="147"/>
      <c r="BM150" s="147"/>
      <c r="BN150" s="147"/>
      <c r="BO150" s="167" t="b">
        <v>0</v>
      </c>
      <c r="BP150" s="167"/>
      <c r="BQ150" s="167"/>
      <c r="BR150" s="167"/>
      <c r="BS150" s="167" t="b">
        <v>0</v>
      </c>
      <c r="BT150" s="167"/>
      <c r="BU150" s="167"/>
      <c r="BV150" s="202"/>
      <c r="BW150" s="71"/>
    </row>
    <row r="151" spans="2:75" ht="25.8" x14ac:dyDescent="0.3">
      <c r="B151" s="40"/>
      <c r="J151" s="146" t="s">
        <v>2468</v>
      </c>
      <c r="K151" s="147"/>
      <c r="L151" s="147"/>
      <c r="M151" s="147"/>
      <c r="N151" s="147"/>
      <c r="O151" s="147"/>
      <c r="P151" s="147"/>
      <c r="Q151" s="147"/>
      <c r="R151" s="147"/>
      <c r="S151" s="147"/>
      <c r="T151" s="147"/>
      <c r="U151" s="167" t="b">
        <v>0</v>
      </c>
      <c r="V151" s="167"/>
      <c r="W151" s="167"/>
      <c r="X151" s="202"/>
      <c r="Y151" s="71"/>
      <c r="Z151" s="63"/>
      <c r="AA151" s="74"/>
      <c r="AB151" s="63"/>
      <c r="AC151" s="63"/>
      <c r="AD151" s="63"/>
      <c r="AE151" s="63"/>
      <c r="AF151" s="63"/>
      <c r="AI151" s="146" t="s">
        <v>2548</v>
      </c>
      <c r="AJ151" s="147"/>
      <c r="AK151" s="147"/>
      <c r="AL151" s="147"/>
      <c r="AM151" s="147"/>
      <c r="AN151" s="147"/>
      <c r="AO151" s="147"/>
      <c r="AP151" s="147"/>
      <c r="AQ151" s="167" t="b">
        <v>0</v>
      </c>
      <c r="AR151" s="167"/>
      <c r="AS151" s="167"/>
      <c r="AT151" s="202"/>
      <c r="AU151" s="59"/>
      <c r="AW151" s="40"/>
      <c r="BE151" s="185" t="s">
        <v>6229</v>
      </c>
      <c r="BF151" s="186"/>
      <c r="BG151" s="186"/>
      <c r="BH151" s="186"/>
      <c r="BI151" s="186"/>
      <c r="BJ151" s="186"/>
      <c r="BK151" s="186"/>
      <c r="BL151" s="186"/>
      <c r="BM151" s="186"/>
      <c r="BN151" s="186"/>
      <c r="BO151" s="143" t="b">
        <v>0</v>
      </c>
      <c r="BP151" s="143"/>
      <c r="BQ151" s="143"/>
      <c r="BR151" s="143"/>
      <c r="BS151" s="143" t="b">
        <v>0</v>
      </c>
      <c r="BT151" s="143"/>
      <c r="BU151" s="143"/>
      <c r="BV151" s="144"/>
      <c r="BW151" s="71"/>
    </row>
    <row r="152" spans="2:75" ht="25.8" x14ac:dyDescent="0.3">
      <c r="B152" s="40"/>
      <c r="J152" s="146" t="s">
        <v>2469</v>
      </c>
      <c r="K152" s="147"/>
      <c r="L152" s="147"/>
      <c r="M152" s="147"/>
      <c r="N152" s="147"/>
      <c r="O152" s="147"/>
      <c r="P152" s="147"/>
      <c r="Q152" s="147"/>
      <c r="R152" s="147"/>
      <c r="S152" s="147"/>
      <c r="T152" s="147"/>
      <c r="U152" s="167" t="b">
        <v>0</v>
      </c>
      <c r="V152" s="167"/>
      <c r="W152" s="167"/>
      <c r="X152" s="202"/>
      <c r="Y152" s="71"/>
      <c r="Z152" s="63"/>
      <c r="AA152" s="74"/>
      <c r="AB152" s="63"/>
      <c r="AC152" s="63"/>
      <c r="AD152" s="63"/>
      <c r="AE152" s="63"/>
      <c r="AF152" s="63"/>
      <c r="AI152" s="146" t="s">
        <v>2549</v>
      </c>
      <c r="AJ152" s="147"/>
      <c r="AK152" s="147"/>
      <c r="AL152" s="147"/>
      <c r="AM152" s="147"/>
      <c r="AN152" s="147"/>
      <c r="AO152" s="147"/>
      <c r="AP152" s="147"/>
      <c r="AQ152" s="167" t="b">
        <v>0</v>
      </c>
      <c r="AR152" s="167"/>
      <c r="AS152" s="167"/>
      <c r="AT152" s="202"/>
      <c r="AU152" s="59"/>
      <c r="AW152" s="40"/>
      <c r="BE152" s="63"/>
      <c r="BF152" s="63"/>
      <c r="BG152" s="63"/>
      <c r="BH152" s="63"/>
      <c r="BI152" s="63"/>
      <c r="BJ152" s="63"/>
      <c r="BK152" s="63"/>
      <c r="BL152" s="63"/>
      <c r="BM152" s="63"/>
      <c r="BN152" s="63"/>
      <c r="BW152" s="71"/>
    </row>
    <row r="153" spans="2:75" ht="25.8" x14ac:dyDescent="0.3">
      <c r="B153" s="40"/>
      <c r="J153" s="185" t="s">
        <v>2470</v>
      </c>
      <c r="K153" s="186"/>
      <c r="L153" s="186"/>
      <c r="M153" s="186"/>
      <c r="N153" s="186"/>
      <c r="O153" s="186"/>
      <c r="P153" s="186"/>
      <c r="Q153" s="186"/>
      <c r="R153" s="186"/>
      <c r="S153" s="186"/>
      <c r="T153" s="186"/>
      <c r="U153" s="143" t="b">
        <v>0</v>
      </c>
      <c r="V153" s="143"/>
      <c r="W153" s="143"/>
      <c r="X153" s="144"/>
      <c r="Y153" s="71"/>
      <c r="Z153" s="63"/>
      <c r="AA153" s="74"/>
      <c r="AB153" s="63"/>
      <c r="AC153" s="63"/>
      <c r="AD153" s="63"/>
      <c r="AE153" s="63"/>
      <c r="AF153" s="63"/>
      <c r="AI153" s="185" t="s">
        <v>2550</v>
      </c>
      <c r="AJ153" s="186"/>
      <c r="AK153" s="186"/>
      <c r="AL153" s="186"/>
      <c r="AM153" s="186"/>
      <c r="AN153" s="186"/>
      <c r="AO153" s="186"/>
      <c r="AP153" s="186"/>
      <c r="AQ153" s="143" t="b">
        <v>0</v>
      </c>
      <c r="AR153" s="143"/>
      <c r="AS153" s="143"/>
      <c r="AT153" s="144"/>
      <c r="AU153" s="59"/>
      <c r="AW153" s="40"/>
      <c r="BE153" s="63"/>
      <c r="BF153" s="63"/>
      <c r="BG153" s="63"/>
      <c r="BH153" s="63"/>
      <c r="BI153" s="63"/>
      <c r="BJ153" s="63"/>
      <c r="BK153" s="63"/>
      <c r="BL153" s="63"/>
      <c r="BM153" s="63"/>
      <c r="BN153" s="63"/>
      <c r="BW153" s="71"/>
    </row>
    <row r="154" spans="2:75" ht="25.8" x14ac:dyDescent="0.3">
      <c r="B154" s="41"/>
      <c r="C154" s="42"/>
      <c r="D154" s="42"/>
      <c r="E154" s="42"/>
      <c r="F154" s="42"/>
      <c r="G154" s="42"/>
      <c r="H154" s="42"/>
      <c r="I154" s="42"/>
      <c r="J154" s="65"/>
      <c r="K154" s="65"/>
      <c r="L154" s="65"/>
      <c r="M154" s="65"/>
      <c r="N154" s="65"/>
      <c r="O154" s="65"/>
      <c r="P154" s="65"/>
      <c r="Q154" s="65"/>
      <c r="R154" s="65"/>
      <c r="S154" s="65"/>
      <c r="T154" s="65"/>
      <c r="U154" s="65"/>
      <c r="V154" s="65"/>
      <c r="W154" s="65"/>
      <c r="X154" s="65"/>
      <c r="Y154" s="72"/>
      <c r="Z154" s="63"/>
      <c r="AA154" s="75"/>
      <c r="AB154" s="65"/>
      <c r="AC154" s="65"/>
      <c r="AD154" s="65"/>
      <c r="AE154" s="65"/>
      <c r="AF154" s="65"/>
      <c r="AG154" s="42"/>
      <c r="AH154" s="42"/>
      <c r="AI154" s="42"/>
      <c r="AJ154" s="42"/>
      <c r="AK154" s="42"/>
      <c r="AL154" s="42"/>
      <c r="AM154" s="42"/>
      <c r="AN154" s="42"/>
      <c r="AO154" s="42"/>
      <c r="AP154" s="42"/>
      <c r="AQ154" s="42"/>
      <c r="AR154" s="42"/>
      <c r="AS154" s="42"/>
      <c r="AT154" s="42"/>
      <c r="AU154" s="60"/>
      <c r="AW154" s="41"/>
      <c r="AX154" s="42"/>
      <c r="AY154" s="42"/>
      <c r="AZ154" s="42"/>
      <c r="BA154" s="42"/>
      <c r="BB154" s="42"/>
      <c r="BC154" s="42"/>
      <c r="BD154" s="42"/>
      <c r="BE154" s="42"/>
      <c r="BF154" s="42"/>
      <c r="BG154" s="42"/>
      <c r="BH154" s="65"/>
      <c r="BI154" s="65"/>
      <c r="BJ154" s="65"/>
      <c r="BK154" s="65"/>
      <c r="BL154" s="65"/>
      <c r="BM154" s="65"/>
      <c r="BN154" s="65"/>
      <c r="BO154" s="65"/>
      <c r="BP154" s="65"/>
      <c r="BQ154" s="65"/>
      <c r="BR154" s="65"/>
      <c r="BS154" s="65"/>
      <c r="BT154" s="65"/>
      <c r="BU154" s="65"/>
      <c r="BV154" s="65"/>
      <c r="BW154" s="72"/>
    </row>
    <row r="155" spans="2:75" ht="25.8" x14ac:dyDescent="0.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row>
    <row r="156" spans="2:75" ht="25.8" x14ac:dyDescent="0.3">
      <c r="B156" s="49"/>
      <c r="C156" s="43"/>
      <c r="D156" s="43"/>
      <c r="E156" s="43"/>
      <c r="F156" s="43"/>
      <c r="G156" s="43"/>
      <c r="H156" s="43"/>
      <c r="I156" s="43"/>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32"/>
      <c r="AM156" s="49"/>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32"/>
    </row>
    <row r="157" spans="2:75" ht="25.8" customHeight="1" x14ac:dyDescent="0.3">
      <c r="B157" s="40"/>
      <c r="C157" s="175" t="s">
        <v>6240</v>
      </c>
      <c r="D157" s="162"/>
      <c r="E157" s="162"/>
      <c r="F157" s="162"/>
      <c r="G157" s="162"/>
      <c r="H157" s="162"/>
      <c r="I157" s="162"/>
      <c r="J157" s="163"/>
      <c r="K157" s="164"/>
      <c r="L157" s="164"/>
      <c r="M157" s="164"/>
      <c r="N157" s="164"/>
      <c r="O157" s="164"/>
      <c r="P157" s="164"/>
      <c r="Q157" s="164"/>
      <c r="R157" s="164"/>
      <c r="S157" s="164"/>
      <c r="T157" s="164"/>
      <c r="U157" s="139" t="s">
        <v>5999</v>
      </c>
      <c r="V157" s="139"/>
      <c r="W157" s="139"/>
      <c r="X157" s="139"/>
      <c r="Y157" s="139" t="s">
        <v>6019</v>
      </c>
      <c r="Z157" s="139"/>
      <c r="AA157" s="139"/>
      <c r="AB157" s="139"/>
      <c r="AC157" s="139"/>
      <c r="AD157" s="139"/>
      <c r="AE157" s="139"/>
      <c r="AF157" s="140"/>
      <c r="AG157" s="59"/>
      <c r="AM157" s="40"/>
      <c r="AN157" s="175" t="s">
        <v>6230</v>
      </c>
      <c r="AO157" s="175"/>
      <c r="AP157" s="175"/>
      <c r="AQ157" s="175"/>
      <c r="AR157" s="175"/>
      <c r="AS157" s="175"/>
      <c r="AT157" s="175"/>
      <c r="AU157" s="175"/>
      <c r="AV157" s="163"/>
      <c r="AW157" s="164"/>
      <c r="AX157" s="164"/>
      <c r="AY157" s="164"/>
      <c r="AZ157" s="164"/>
      <c r="BA157" s="164"/>
      <c r="BB157" s="164"/>
      <c r="BC157" s="164"/>
      <c r="BD157" s="164"/>
      <c r="BE157" s="164"/>
      <c r="BF157" s="164"/>
      <c r="BG157" s="139" t="s">
        <v>6033</v>
      </c>
      <c r="BH157" s="139"/>
      <c r="BI157" s="139"/>
      <c r="BJ157" s="139"/>
      <c r="BK157" s="139" t="s">
        <v>6039</v>
      </c>
      <c r="BL157" s="139"/>
      <c r="BM157" s="139"/>
      <c r="BN157" s="139"/>
      <c r="BO157" s="139" t="s">
        <v>2570</v>
      </c>
      <c r="BP157" s="139"/>
      <c r="BQ157" s="139"/>
      <c r="BR157" s="139"/>
      <c r="BS157" s="139"/>
      <c r="BT157" s="139"/>
      <c r="BU157" s="139"/>
      <c r="BV157" s="140"/>
      <c r="BW157" s="59"/>
    </row>
    <row r="158" spans="2:75" ht="25.8" customHeight="1" x14ac:dyDescent="0.3">
      <c r="B158" s="40"/>
      <c r="C158" s="162"/>
      <c r="D158" s="162"/>
      <c r="E158" s="162"/>
      <c r="F158" s="162"/>
      <c r="G158" s="162"/>
      <c r="H158" s="162"/>
      <c r="I158" s="162"/>
      <c r="J158" s="173"/>
      <c r="K158" s="174"/>
      <c r="L158" s="174"/>
      <c r="M158" s="174"/>
      <c r="N158" s="174"/>
      <c r="O158" s="174"/>
      <c r="P158" s="174"/>
      <c r="Q158" s="174"/>
      <c r="R158" s="174"/>
      <c r="S158" s="174"/>
      <c r="T158" s="174"/>
      <c r="U158" s="141"/>
      <c r="V158" s="141"/>
      <c r="W158" s="141"/>
      <c r="X158" s="141"/>
      <c r="Y158" s="141"/>
      <c r="Z158" s="141"/>
      <c r="AA158" s="141"/>
      <c r="AB158" s="141"/>
      <c r="AC158" s="141"/>
      <c r="AD158" s="141"/>
      <c r="AE158" s="141"/>
      <c r="AF158" s="142"/>
      <c r="AG158" s="59"/>
      <c r="AM158" s="40"/>
      <c r="AN158" s="175"/>
      <c r="AO158" s="175"/>
      <c r="AP158" s="175"/>
      <c r="AQ158" s="175"/>
      <c r="AR158" s="175"/>
      <c r="AS158" s="175"/>
      <c r="AT158" s="175"/>
      <c r="AU158" s="175"/>
      <c r="AV158" s="173"/>
      <c r="AW158" s="174"/>
      <c r="AX158" s="174"/>
      <c r="AY158" s="174"/>
      <c r="AZ158" s="174"/>
      <c r="BA158" s="174"/>
      <c r="BB158" s="174"/>
      <c r="BC158" s="174"/>
      <c r="BD158" s="174"/>
      <c r="BE158" s="174"/>
      <c r="BF158" s="174"/>
      <c r="BG158" s="141"/>
      <c r="BH158" s="141"/>
      <c r="BI158" s="141"/>
      <c r="BJ158" s="141"/>
      <c r="BK158" s="141"/>
      <c r="BL158" s="141"/>
      <c r="BM158" s="141"/>
      <c r="BN158" s="141"/>
      <c r="BO158" s="141"/>
      <c r="BP158" s="141"/>
      <c r="BQ158" s="141"/>
      <c r="BR158" s="141"/>
      <c r="BS158" s="141"/>
      <c r="BT158" s="141"/>
      <c r="BU158" s="141"/>
      <c r="BV158" s="142"/>
      <c r="BW158" s="59"/>
    </row>
    <row r="159" spans="2:75" ht="25.8" customHeight="1" x14ac:dyDescent="0.3">
      <c r="B159" s="40"/>
      <c r="C159" s="162"/>
      <c r="D159" s="162"/>
      <c r="E159" s="162"/>
      <c r="F159" s="162"/>
      <c r="G159" s="162"/>
      <c r="H159" s="162"/>
      <c r="I159" s="162"/>
      <c r="J159" s="173"/>
      <c r="K159" s="174"/>
      <c r="L159" s="174"/>
      <c r="M159" s="174"/>
      <c r="N159" s="174"/>
      <c r="O159" s="174"/>
      <c r="P159" s="174"/>
      <c r="Q159" s="174"/>
      <c r="R159" s="174"/>
      <c r="S159" s="174"/>
      <c r="T159" s="174"/>
      <c r="U159" s="141"/>
      <c r="V159" s="141"/>
      <c r="W159" s="141"/>
      <c r="X159" s="141"/>
      <c r="Y159" s="141"/>
      <c r="Z159" s="141"/>
      <c r="AA159" s="141"/>
      <c r="AB159" s="141"/>
      <c r="AC159" s="141"/>
      <c r="AD159" s="141"/>
      <c r="AE159" s="141"/>
      <c r="AF159" s="142"/>
      <c r="AG159" s="59"/>
      <c r="AM159" s="40"/>
      <c r="AN159" s="175"/>
      <c r="AO159" s="175"/>
      <c r="AP159" s="175"/>
      <c r="AQ159" s="175"/>
      <c r="AR159" s="175"/>
      <c r="AS159" s="175"/>
      <c r="AT159" s="175"/>
      <c r="AU159" s="175"/>
      <c r="AV159" s="173"/>
      <c r="AW159" s="174"/>
      <c r="AX159" s="174"/>
      <c r="AY159" s="174"/>
      <c r="AZ159" s="174"/>
      <c r="BA159" s="174"/>
      <c r="BB159" s="174"/>
      <c r="BC159" s="174"/>
      <c r="BD159" s="174"/>
      <c r="BE159" s="174"/>
      <c r="BF159" s="174"/>
      <c r="BG159" s="141"/>
      <c r="BH159" s="141"/>
      <c r="BI159" s="141"/>
      <c r="BJ159" s="141"/>
      <c r="BK159" s="141"/>
      <c r="BL159" s="141"/>
      <c r="BM159" s="141"/>
      <c r="BN159" s="141"/>
      <c r="BO159" s="141"/>
      <c r="BP159" s="141"/>
      <c r="BQ159" s="141"/>
      <c r="BR159" s="141"/>
      <c r="BS159" s="141"/>
      <c r="BT159" s="141"/>
      <c r="BU159" s="141"/>
      <c r="BV159" s="142"/>
      <c r="BW159" s="59"/>
    </row>
    <row r="160" spans="2:75" ht="25.8" customHeight="1" x14ac:dyDescent="0.3">
      <c r="B160" s="40"/>
      <c r="J160" s="185" t="s">
        <v>6233</v>
      </c>
      <c r="K160" s="186"/>
      <c r="L160" s="186"/>
      <c r="M160" s="186"/>
      <c r="N160" s="186"/>
      <c r="O160" s="186"/>
      <c r="P160" s="186"/>
      <c r="Q160" s="186"/>
      <c r="R160" s="186"/>
      <c r="S160" s="186"/>
      <c r="T160" s="186"/>
      <c r="U160" s="143" t="b">
        <v>0</v>
      </c>
      <c r="V160" s="143"/>
      <c r="W160" s="143"/>
      <c r="X160" s="143"/>
      <c r="Y160" s="143" t="b">
        <v>0</v>
      </c>
      <c r="Z160" s="143"/>
      <c r="AA160" s="143"/>
      <c r="AB160" s="143"/>
      <c r="AC160" s="143"/>
      <c r="AD160" s="143"/>
      <c r="AE160" s="143"/>
      <c r="AF160" s="144"/>
      <c r="AG160" s="59"/>
      <c r="AM160" s="40"/>
      <c r="AN160" s="67"/>
      <c r="AO160" s="67"/>
      <c r="AP160" s="67"/>
      <c r="AQ160" s="67"/>
      <c r="AR160" s="67"/>
      <c r="AS160" s="67"/>
      <c r="AT160" s="67"/>
      <c r="AU160" s="67"/>
      <c r="AV160" s="148" t="s">
        <v>6231</v>
      </c>
      <c r="AW160" s="149"/>
      <c r="AX160" s="149"/>
      <c r="AY160" s="149"/>
      <c r="AZ160" s="149"/>
      <c r="BA160" s="149"/>
      <c r="BB160" s="149"/>
      <c r="BC160" s="149"/>
      <c r="BD160" s="149"/>
      <c r="BE160" s="149"/>
      <c r="BF160" s="149"/>
      <c r="BG160" s="134" t="b">
        <v>0</v>
      </c>
      <c r="BH160" s="134"/>
      <c r="BI160" s="134"/>
      <c r="BJ160" s="134"/>
      <c r="BK160" s="134" t="b">
        <v>0</v>
      </c>
      <c r="BL160" s="134"/>
      <c r="BM160" s="134"/>
      <c r="BN160" s="134"/>
      <c r="BO160" s="134" t="b">
        <v>0</v>
      </c>
      <c r="BP160" s="134"/>
      <c r="BQ160" s="134"/>
      <c r="BR160" s="134"/>
      <c r="BS160" s="132"/>
      <c r="BT160" s="132"/>
      <c r="BU160" s="132"/>
      <c r="BV160" s="133"/>
      <c r="BW160" s="59"/>
    </row>
    <row r="161" spans="2:75" ht="25.8" customHeight="1" x14ac:dyDescent="0.3">
      <c r="B161" s="41"/>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77"/>
      <c r="AE161" s="77"/>
      <c r="AF161" s="77"/>
      <c r="AG161" s="60"/>
      <c r="AM161" s="40"/>
      <c r="AN161" s="67"/>
      <c r="AO161" s="67"/>
      <c r="AP161" s="67"/>
      <c r="AQ161" s="67"/>
      <c r="AR161" s="67"/>
      <c r="AS161" s="67"/>
      <c r="AT161" s="67"/>
      <c r="AU161" s="67"/>
      <c r="AV161" s="146" t="s">
        <v>2608</v>
      </c>
      <c r="AW161" s="147"/>
      <c r="AX161" s="147"/>
      <c r="AY161" s="147"/>
      <c r="AZ161" s="147"/>
      <c r="BA161" s="147"/>
      <c r="BB161" s="147"/>
      <c r="BC161" s="147"/>
      <c r="BD161" s="147"/>
      <c r="BE161" s="147"/>
      <c r="BF161" s="147"/>
      <c r="BK161" s="167" t="b">
        <v>0</v>
      </c>
      <c r="BL161" s="167"/>
      <c r="BM161" s="167"/>
      <c r="BN161" s="167"/>
      <c r="BO161" s="167" t="b">
        <v>0</v>
      </c>
      <c r="BP161" s="167"/>
      <c r="BQ161" s="167"/>
      <c r="BR161" s="167"/>
      <c r="BS161" s="132"/>
      <c r="BT161" s="132"/>
      <c r="BU161" s="132"/>
      <c r="BV161" s="133"/>
      <c r="BW161" s="59"/>
    </row>
    <row r="162" spans="2:75" ht="28.8" customHeight="1" thickBot="1" x14ac:dyDescent="0.35">
      <c r="AD162" s="63"/>
      <c r="AE162" s="63"/>
      <c r="AF162" s="63"/>
      <c r="AM162" s="40"/>
      <c r="AV162" s="146" t="s">
        <v>2609</v>
      </c>
      <c r="AW162" s="147"/>
      <c r="AX162" s="147"/>
      <c r="AY162" s="147"/>
      <c r="AZ162" s="147"/>
      <c r="BA162" s="147"/>
      <c r="BB162" s="147"/>
      <c r="BC162" s="147"/>
      <c r="BD162" s="147"/>
      <c r="BE162" s="147"/>
      <c r="BF162" s="147"/>
      <c r="BG162" s="132"/>
      <c r="BH162" s="132"/>
      <c r="BI162" s="132"/>
      <c r="BJ162" s="132"/>
      <c r="BK162" s="167" t="b">
        <v>0</v>
      </c>
      <c r="BL162" s="167"/>
      <c r="BM162" s="167"/>
      <c r="BN162" s="167"/>
      <c r="BO162" s="167" t="b">
        <v>0</v>
      </c>
      <c r="BP162" s="167"/>
      <c r="BQ162" s="167"/>
      <c r="BR162" s="167"/>
      <c r="BS162" s="132"/>
      <c r="BT162" s="132"/>
      <c r="BU162" s="132"/>
      <c r="BV162" s="133"/>
      <c r="BW162" s="59"/>
    </row>
    <row r="163" spans="2:75" ht="25.8" x14ac:dyDescent="0.3">
      <c r="B163" s="91"/>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93"/>
      <c r="AM163" s="40"/>
      <c r="AV163" s="146" t="s">
        <v>2610</v>
      </c>
      <c r="AW163" s="147"/>
      <c r="AX163" s="147"/>
      <c r="AY163" s="147"/>
      <c r="AZ163" s="147"/>
      <c r="BA163" s="147"/>
      <c r="BB163" s="147"/>
      <c r="BC163" s="147"/>
      <c r="BD163" s="147"/>
      <c r="BE163" s="147"/>
      <c r="BF163" s="147"/>
      <c r="BG163" s="132"/>
      <c r="BH163" s="132"/>
      <c r="BI163" s="132"/>
      <c r="BJ163" s="132"/>
      <c r="BK163" s="167" t="b">
        <v>0</v>
      </c>
      <c r="BL163" s="167"/>
      <c r="BM163" s="167"/>
      <c r="BN163" s="167"/>
      <c r="BO163" s="167" t="b">
        <v>0</v>
      </c>
      <c r="BP163" s="167"/>
      <c r="BQ163" s="167"/>
      <c r="BR163" s="167"/>
      <c r="BS163" s="132"/>
      <c r="BT163" s="132"/>
      <c r="BU163" s="132"/>
      <c r="BV163" s="133"/>
      <c r="BW163" s="59"/>
    </row>
    <row r="164" spans="2:75" ht="25.8" customHeight="1" x14ac:dyDescent="0.3">
      <c r="B164" s="94"/>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5"/>
      <c r="AM164" s="40"/>
      <c r="AV164" s="146" t="s">
        <v>2611</v>
      </c>
      <c r="AW164" s="147"/>
      <c r="AX164" s="147"/>
      <c r="AY164" s="147"/>
      <c r="AZ164" s="147"/>
      <c r="BA164" s="147"/>
      <c r="BB164" s="147"/>
      <c r="BC164" s="147"/>
      <c r="BD164" s="147"/>
      <c r="BE164" s="147"/>
      <c r="BF164" s="147"/>
      <c r="BG164" s="132"/>
      <c r="BH164" s="132"/>
      <c r="BI164" s="132"/>
      <c r="BJ164" s="132"/>
      <c r="BK164" s="167" t="b">
        <v>0</v>
      </c>
      <c r="BL164" s="167"/>
      <c r="BM164" s="167"/>
      <c r="BN164" s="167"/>
      <c r="BO164" s="167" t="b">
        <v>0</v>
      </c>
      <c r="BP164" s="167"/>
      <c r="BQ164" s="167"/>
      <c r="BR164" s="167"/>
      <c r="BS164" s="132"/>
      <c r="BT164" s="132"/>
      <c r="BU164" s="132"/>
      <c r="BV164" s="133"/>
      <c r="BW164" s="59"/>
    </row>
    <row r="165" spans="2:75" ht="25.8" customHeight="1" x14ac:dyDescent="0.3">
      <c r="B165" s="96"/>
      <c r="C165" s="126" t="s">
        <v>2628</v>
      </c>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8"/>
      <c r="AG165" s="95"/>
      <c r="AM165" s="40"/>
      <c r="AV165" s="146" t="s">
        <v>2612</v>
      </c>
      <c r="AW165" s="147"/>
      <c r="AX165" s="147"/>
      <c r="AY165" s="147"/>
      <c r="AZ165" s="147"/>
      <c r="BA165" s="147"/>
      <c r="BB165" s="147"/>
      <c r="BC165" s="147"/>
      <c r="BD165" s="147"/>
      <c r="BE165" s="147"/>
      <c r="BF165" s="147"/>
      <c r="BG165" s="132"/>
      <c r="BH165" s="132"/>
      <c r="BI165" s="132"/>
      <c r="BJ165" s="132"/>
      <c r="BK165" s="167" t="b">
        <v>0</v>
      </c>
      <c r="BL165" s="167"/>
      <c r="BM165" s="167"/>
      <c r="BN165" s="167"/>
      <c r="BO165" s="167" t="b">
        <v>0</v>
      </c>
      <c r="BP165" s="167"/>
      <c r="BQ165" s="167"/>
      <c r="BR165" s="167"/>
      <c r="BS165" s="132"/>
      <c r="BT165" s="132"/>
      <c r="BU165" s="132"/>
      <c r="BV165" s="133"/>
      <c r="BW165" s="59"/>
    </row>
    <row r="166" spans="2:75" ht="25.8" customHeight="1" x14ac:dyDescent="0.3">
      <c r="B166" s="96"/>
      <c r="C166" s="129"/>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1"/>
      <c r="AG166" s="95"/>
      <c r="AM166" s="40"/>
      <c r="AV166" s="146" t="s">
        <v>2613</v>
      </c>
      <c r="AW166" s="147"/>
      <c r="AX166" s="147"/>
      <c r="AY166" s="147"/>
      <c r="AZ166" s="147"/>
      <c r="BA166" s="147"/>
      <c r="BB166" s="147"/>
      <c r="BC166" s="147"/>
      <c r="BD166" s="147"/>
      <c r="BE166" s="147"/>
      <c r="BF166" s="147"/>
      <c r="BG166" s="132"/>
      <c r="BH166" s="132"/>
      <c r="BI166" s="132"/>
      <c r="BJ166" s="132"/>
      <c r="BK166" s="167" t="b">
        <v>0</v>
      </c>
      <c r="BL166" s="167"/>
      <c r="BM166" s="167"/>
      <c r="BN166" s="167"/>
      <c r="BO166" s="167" t="b">
        <v>0</v>
      </c>
      <c r="BP166" s="167"/>
      <c r="BQ166" s="167"/>
      <c r="BR166" s="167"/>
      <c r="BS166" s="132"/>
      <c r="BT166" s="132"/>
      <c r="BU166" s="132"/>
      <c r="BV166" s="133"/>
      <c r="BW166" s="59"/>
    </row>
    <row r="167" spans="2:75" ht="25.8" customHeight="1" x14ac:dyDescent="0.3">
      <c r="B167" s="94"/>
      <c r="J167" s="63"/>
      <c r="K167" s="63"/>
      <c r="L167" s="63"/>
      <c r="M167" s="63"/>
      <c r="N167" s="63"/>
      <c r="O167" s="63"/>
      <c r="P167" s="63"/>
      <c r="Q167" s="63"/>
      <c r="R167" s="63"/>
      <c r="S167" s="63"/>
      <c r="T167" s="63"/>
      <c r="U167" s="63"/>
      <c r="V167" s="63"/>
      <c r="W167" s="63"/>
      <c r="X167" s="63"/>
      <c r="Y167" s="63"/>
      <c r="Z167" s="63"/>
      <c r="AA167" s="63"/>
      <c r="AB167" s="63"/>
      <c r="AG167" s="97"/>
      <c r="AM167" s="40"/>
      <c r="AV167" s="146" t="s">
        <v>2614</v>
      </c>
      <c r="AW167" s="147"/>
      <c r="AX167" s="147"/>
      <c r="AY167" s="147"/>
      <c r="AZ167" s="147"/>
      <c r="BA167" s="147"/>
      <c r="BB167" s="147"/>
      <c r="BC167" s="147"/>
      <c r="BD167" s="147"/>
      <c r="BE167" s="147"/>
      <c r="BF167" s="147"/>
      <c r="BG167" s="132"/>
      <c r="BH167" s="132"/>
      <c r="BI167" s="132"/>
      <c r="BJ167" s="132"/>
      <c r="BK167" s="167" t="b">
        <v>0</v>
      </c>
      <c r="BL167" s="167"/>
      <c r="BM167" s="167"/>
      <c r="BN167" s="167"/>
      <c r="BO167" s="167" t="b">
        <v>0</v>
      </c>
      <c r="BP167" s="167"/>
      <c r="BQ167" s="167"/>
      <c r="BR167" s="167"/>
      <c r="BS167" s="132"/>
      <c r="BT167" s="132"/>
      <c r="BU167" s="132"/>
      <c r="BV167" s="133"/>
      <c r="BW167" s="59"/>
    </row>
    <row r="168" spans="2:75" ht="25.8" x14ac:dyDescent="0.3">
      <c r="B168" s="94"/>
      <c r="J168" s="63"/>
      <c r="K168" s="63"/>
      <c r="L168" s="63"/>
      <c r="M168" s="63"/>
      <c r="N168" s="63"/>
      <c r="O168" s="63"/>
      <c r="P168" s="63"/>
      <c r="Q168" s="63"/>
      <c r="R168" s="63"/>
      <c r="S168" s="63"/>
      <c r="T168" s="63"/>
      <c r="U168" s="63"/>
      <c r="V168" s="63"/>
      <c r="W168" s="63"/>
      <c r="X168" s="63"/>
      <c r="Y168" s="63"/>
      <c r="Z168" s="63"/>
      <c r="AA168" s="63"/>
      <c r="AB168" s="63"/>
      <c r="AG168" s="97"/>
      <c r="AM168" s="40"/>
      <c r="AV168" s="148" t="s">
        <v>6232</v>
      </c>
      <c r="AW168" s="149"/>
      <c r="AX168" s="149"/>
      <c r="AY168" s="149"/>
      <c r="AZ168" s="149"/>
      <c r="BA168" s="149"/>
      <c r="BB168" s="149"/>
      <c r="BC168" s="149"/>
      <c r="BD168" s="149"/>
      <c r="BE168" s="149"/>
      <c r="BF168" s="149"/>
      <c r="BG168" s="134" t="b">
        <v>0</v>
      </c>
      <c r="BH168" s="134"/>
      <c r="BI168" s="134"/>
      <c r="BJ168" s="134"/>
      <c r="BK168" s="134" t="b">
        <v>0</v>
      </c>
      <c r="BL168" s="134"/>
      <c r="BM168" s="134"/>
      <c r="BN168" s="134"/>
      <c r="BO168" s="134" t="b">
        <v>0</v>
      </c>
      <c r="BP168" s="134"/>
      <c r="BQ168" s="134"/>
      <c r="BR168" s="134"/>
      <c r="BS168" s="132"/>
      <c r="BT168" s="132"/>
      <c r="BU168" s="132"/>
      <c r="BV168" s="133"/>
      <c r="BW168" s="59"/>
    </row>
    <row r="169" spans="2:75" ht="25.8" customHeight="1" x14ac:dyDescent="0.3">
      <c r="B169" s="94"/>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98"/>
      <c r="AM169" s="40"/>
      <c r="AV169" s="146" t="s">
        <v>2615</v>
      </c>
      <c r="AW169" s="147"/>
      <c r="AX169" s="147"/>
      <c r="AY169" s="147"/>
      <c r="AZ169" s="147"/>
      <c r="BA169" s="147"/>
      <c r="BB169" s="147"/>
      <c r="BC169" s="147"/>
      <c r="BD169" s="147"/>
      <c r="BE169" s="147"/>
      <c r="BF169" s="147"/>
      <c r="BG169" s="132"/>
      <c r="BH169" s="132"/>
      <c r="BI169" s="132"/>
      <c r="BJ169" s="132"/>
      <c r="BK169" s="167" t="b">
        <v>0</v>
      </c>
      <c r="BL169" s="167"/>
      <c r="BM169" s="167"/>
      <c r="BN169" s="167"/>
      <c r="BO169" s="167" t="b">
        <v>0</v>
      </c>
      <c r="BP169" s="167"/>
      <c r="BQ169" s="167"/>
      <c r="BR169" s="167"/>
      <c r="BS169" s="132"/>
      <c r="BT169" s="132"/>
      <c r="BU169" s="132"/>
      <c r="BV169" s="133"/>
      <c r="BW169" s="59"/>
    </row>
    <row r="170" spans="2:75" ht="25.8" customHeight="1" x14ac:dyDescent="0.3">
      <c r="B170" s="9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98"/>
      <c r="AM170" s="40"/>
      <c r="AV170" s="146" t="s">
        <v>2616</v>
      </c>
      <c r="AW170" s="147"/>
      <c r="AX170" s="147"/>
      <c r="AY170" s="147"/>
      <c r="AZ170" s="147"/>
      <c r="BA170" s="147"/>
      <c r="BB170" s="147"/>
      <c r="BC170" s="147"/>
      <c r="BD170" s="147"/>
      <c r="BE170" s="147"/>
      <c r="BF170" s="147"/>
      <c r="BG170" s="132"/>
      <c r="BH170" s="132"/>
      <c r="BI170" s="132"/>
      <c r="BJ170" s="132"/>
      <c r="BK170" s="167" t="b">
        <v>0</v>
      </c>
      <c r="BL170" s="167"/>
      <c r="BM170" s="167"/>
      <c r="BN170" s="167"/>
      <c r="BO170" s="167" t="b">
        <v>0</v>
      </c>
      <c r="BP170" s="167"/>
      <c r="BQ170" s="167"/>
      <c r="BR170" s="167"/>
      <c r="BS170" s="132"/>
      <c r="BT170" s="132"/>
      <c r="BU170" s="132"/>
      <c r="BV170" s="133"/>
      <c r="BW170" s="59"/>
    </row>
    <row r="171" spans="2:75" ht="25.8" customHeight="1" x14ac:dyDescent="0.3">
      <c r="B171" s="9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98"/>
      <c r="AM171" s="40"/>
      <c r="AV171" s="146" t="s">
        <v>2617</v>
      </c>
      <c r="AW171" s="147"/>
      <c r="AX171" s="147"/>
      <c r="AY171" s="147"/>
      <c r="AZ171" s="147"/>
      <c r="BA171" s="147"/>
      <c r="BB171" s="147"/>
      <c r="BC171" s="147"/>
      <c r="BD171" s="147"/>
      <c r="BE171" s="147"/>
      <c r="BF171" s="147"/>
      <c r="BG171" s="132"/>
      <c r="BH171" s="132"/>
      <c r="BI171" s="132"/>
      <c r="BJ171" s="132"/>
      <c r="BK171" s="167" t="b">
        <v>0</v>
      </c>
      <c r="BL171" s="167"/>
      <c r="BM171" s="167"/>
      <c r="BN171" s="167"/>
      <c r="BO171" s="167" t="b">
        <v>0</v>
      </c>
      <c r="BP171" s="167"/>
      <c r="BQ171" s="167"/>
      <c r="BR171" s="167"/>
      <c r="BS171" s="132"/>
      <c r="BT171" s="132"/>
      <c r="BU171" s="132"/>
      <c r="BV171" s="133"/>
      <c r="BW171" s="59"/>
    </row>
    <row r="172" spans="2:75" ht="25.8" customHeight="1" x14ac:dyDescent="0.3">
      <c r="B172" s="94"/>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98"/>
      <c r="AM172" s="40"/>
      <c r="AV172" s="146" t="s">
        <v>2618</v>
      </c>
      <c r="AW172" s="147"/>
      <c r="AX172" s="147"/>
      <c r="AY172" s="147"/>
      <c r="AZ172" s="147"/>
      <c r="BA172" s="147"/>
      <c r="BB172" s="147"/>
      <c r="BC172" s="147"/>
      <c r="BD172" s="147"/>
      <c r="BE172" s="147"/>
      <c r="BF172" s="147"/>
      <c r="BG172" s="132"/>
      <c r="BH172" s="132"/>
      <c r="BI172" s="132"/>
      <c r="BJ172" s="132"/>
      <c r="BK172" s="167" t="b">
        <v>0</v>
      </c>
      <c r="BL172" s="167"/>
      <c r="BM172" s="167"/>
      <c r="BN172" s="167"/>
      <c r="BO172" s="167" t="b">
        <v>0</v>
      </c>
      <c r="BP172" s="167"/>
      <c r="BQ172" s="167"/>
      <c r="BR172" s="167"/>
      <c r="BS172" s="132"/>
      <c r="BT172" s="132"/>
      <c r="BU172" s="132"/>
      <c r="BV172" s="133"/>
      <c r="BW172" s="59"/>
    </row>
    <row r="173" spans="2:75" ht="25.8" customHeight="1" x14ac:dyDescent="0.3">
      <c r="B173" s="99"/>
      <c r="C173" s="117" t="s">
        <v>5994</v>
      </c>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9"/>
      <c r="AG173" s="98"/>
      <c r="AM173" s="40"/>
      <c r="AV173" s="146" t="s">
        <v>2619</v>
      </c>
      <c r="AW173" s="147"/>
      <c r="AX173" s="147"/>
      <c r="AY173" s="147"/>
      <c r="AZ173" s="147"/>
      <c r="BA173" s="147"/>
      <c r="BB173" s="147"/>
      <c r="BC173" s="147"/>
      <c r="BD173" s="147"/>
      <c r="BE173" s="147"/>
      <c r="BF173" s="147"/>
      <c r="BG173" s="132"/>
      <c r="BH173" s="132"/>
      <c r="BI173" s="132"/>
      <c r="BJ173" s="132"/>
      <c r="BK173" s="167" t="b">
        <v>0</v>
      </c>
      <c r="BL173" s="167"/>
      <c r="BM173" s="167"/>
      <c r="BN173" s="167"/>
      <c r="BO173" s="167" t="b">
        <v>0</v>
      </c>
      <c r="BP173" s="167"/>
      <c r="BQ173" s="167"/>
      <c r="BR173" s="167"/>
      <c r="BS173" s="132"/>
      <c r="BT173" s="132"/>
      <c r="BU173" s="132"/>
      <c r="BV173" s="133"/>
      <c r="BW173" s="59"/>
    </row>
    <row r="174" spans="2:75" ht="25.8" customHeight="1" x14ac:dyDescent="0.3">
      <c r="B174" s="99"/>
      <c r="C174" s="120"/>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2"/>
      <c r="AG174" s="98"/>
      <c r="AM174" s="40"/>
      <c r="AV174" s="146" t="s">
        <v>2620</v>
      </c>
      <c r="AW174" s="147"/>
      <c r="AX174" s="147"/>
      <c r="AY174" s="147"/>
      <c r="AZ174" s="147"/>
      <c r="BA174" s="147"/>
      <c r="BB174" s="147"/>
      <c r="BC174" s="147"/>
      <c r="BD174" s="147"/>
      <c r="BE174" s="147"/>
      <c r="BF174" s="147"/>
      <c r="BG174" s="132"/>
      <c r="BH174" s="132"/>
      <c r="BI174" s="132"/>
      <c r="BJ174" s="132"/>
      <c r="BK174" s="167" t="b">
        <v>0</v>
      </c>
      <c r="BL174" s="167"/>
      <c r="BM174" s="167"/>
      <c r="BN174" s="167"/>
      <c r="BO174" s="167" t="b">
        <v>0</v>
      </c>
      <c r="BP174" s="167"/>
      <c r="BQ174" s="167"/>
      <c r="BR174" s="167"/>
      <c r="BS174" s="132"/>
      <c r="BT174" s="132"/>
      <c r="BU174" s="132"/>
      <c r="BV174" s="133"/>
      <c r="BW174" s="59"/>
    </row>
    <row r="175" spans="2:75" ht="25.8" customHeight="1" x14ac:dyDescent="0.3">
      <c r="B175" s="99"/>
      <c r="C175" s="120"/>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21"/>
      <c r="AD175" s="121"/>
      <c r="AE175" s="121"/>
      <c r="AF175" s="122"/>
      <c r="AG175" s="98"/>
      <c r="AM175" s="40"/>
      <c r="AV175" s="146" t="s">
        <v>2621</v>
      </c>
      <c r="AW175" s="147"/>
      <c r="AX175" s="147"/>
      <c r="AY175" s="147"/>
      <c r="AZ175" s="147"/>
      <c r="BA175" s="147"/>
      <c r="BB175" s="147"/>
      <c r="BC175" s="147"/>
      <c r="BD175" s="147"/>
      <c r="BE175" s="147"/>
      <c r="BF175" s="147"/>
      <c r="BG175" s="132"/>
      <c r="BH175" s="132"/>
      <c r="BI175" s="132"/>
      <c r="BJ175" s="132"/>
      <c r="BK175" s="167" t="b">
        <v>0</v>
      </c>
      <c r="BL175" s="167"/>
      <c r="BM175" s="167"/>
      <c r="BN175" s="167"/>
      <c r="BO175" s="167" t="b">
        <v>0</v>
      </c>
      <c r="BP175" s="167"/>
      <c r="BQ175" s="167"/>
      <c r="BR175" s="167"/>
      <c r="BS175" s="132"/>
      <c r="BT175" s="132"/>
      <c r="BU175" s="132"/>
      <c r="BV175" s="133"/>
      <c r="BW175" s="59"/>
    </row>
    <row r="176" spans="2:75" ht="25.8" customHeight="1" x14ac:dyDescent="0.3">
      <c r="B176" s="99"/>
      <c r="C176" s="120"/>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2"/>
      <c r="AG176" s="98"/>
      <c r="AM176" s="40"/>
      <c r="AV176" s="146" t="s">
        <v>2622</v>
      </c>
      <c r="AW176" s="147"/>
      <c r="AX176" s="147"/>
      <c r="AY176" s="147"/>
      <c r="AZ176" s="147"/>
      <c r="BA176" s="147"/>
      <c r="BB176" s="147"/>
      <c r="BC176" s="147"/>
      <c r="BD176" s="147"/>
      <c r="BE176" s="147"/>
      <c r="BF176" s="147"/>
      <c r="BG176" s="167" t="b">
        <v>0</v>
      </c>
      <c r="BH176" s="167"/>
      <c r="BI176" s="167"/>
      <c r="BJ176" s="167"/>
      <c r="BK176" s="132"/>
      <c r="BL176" s="132"/>
      <c r="BM176" s="132"/>
      <c r="BN176" s="132"/>
      <c r="BO176" s="167" t="b">
        <v>0</v>
      </c>
      <c r="BP176" s="167"/>
      <c r="BQ176" s="167"/>
      <c r="BR176" s="167"/>
      <c r="BS176" s="132"/>
      <c r="BT176" s="132"/>
      <c r="BU176" s="132"/>
      <c r="BV176" s="133"/>
      <c r="BW176" s="59"/>
    </row>
    <row r="177" spans="2:75" ht="25.8" customHeight="1" x14ac:dyDescent="0.3">
      <c r="B177" s="99"/>
      <c r="C177" s="120"/>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2"/>
      <c r="AG177" s="98"/>
      <c r="AM177" s="40"/>
      <c r="AV177" s="146" t="s">
        <v>2623</v>
      </c>
      <c r="AW177" s="147"/>
      <c r="AX177" s="147"/>
      <c r="AY177" s="147"/>
      <c r="AZ177" s="147"/>
      <c r="BA177" s="147"/>
      <c r="BB177" s="147"/>
      <c r="BC177" s="147"/>
      <c r="BD177" s="147"/>
      <c r="BE177" s="147"/>
      <c r="BF177" s="147"/>
      <c r="BG177" s="167" t="b">
        <v>0</v>
      </c>
      <c r="BH177" s="167"/>
      <c r="BI177" s="167"/>
      <c r="BJ177" s="167"/>
      <c r="BK177" s="132"/>
      <c r="BL177" s="132"/>
      <c r="BM177" s="132"/>
      <c r="BN177" s="132"/>
      <c r="BO177" s="167" t="b">
        <v>0</v>
      </c>
      <c r="BP177" s="167"/>
      <c r="BQ177" s="167"/>
      <c r="BR177" s="167"/>
      <c r="BS177" s="132"/>
      <c r="BT177" s="132"/>
      <c r="BU177" s="132"/>
      <c r="BV177" s="133"/>
      <c r="BW177" s="59"/>
    </row>
    <row r="178" spans="2:75" ht="25.8" customHeight="1" x14ac:dyDescent="0.3">
      <c r="B178" s="99"/>
      <c r="C178" s="120"/>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2"/>
      <c r="AG178" s="98"/>
      <c r="AM178" s="40"/>
      <c r="AV178" s="146" t="s">
        <v>2458</v>
      </c>
      <c r="AW178" s="147"/>
      <c r="AX178" s="147"/>
      <c r="AY178" s="147"/>
      <c r="AZ178" s="147"/>
      <c r="BA178" s="147"/>
      <c r="BB178" s="147"/>
      <c r="BC178" s="147"/>
      <c r="BD178" s="147"/>
      <c r="BE178" s="147"/>
      <c r="BF178" s="147"/>
      <c r="BG178" s="167" t="b">
        <v>0</v>
      </c>
      <c r="BH178" s="167"/>
      <c r="BI178" s="167"/>
      <c r="BJ178" s="167"/>
      <c r="BK178" s="132"/>
      <c r="BL178" s="132"/>
      <c r="BM178" s="132"/>
      <c r="BN178" s="132"/>
      <c r="BO178" s="132"/>
      <c r="BP178" s="132"/>
      <c r="BQ178" s="132"/>
      <c r="BR178" s="132"/>
      <c r="BS178" s="167" t="b">
        <v>0</v>
      </c>
      <c r="BT178" s="167"/>
      <c r="BU178" s="167"/>
      <c r="BV178" s="202"/>
      <c r="BW178" s="59"/>
    </row>
    <row r="179" spans="2:75" ht="25.8" customHeight="1" x14ac:dyDescent="0.3">
      <c r="B179" s="99"/>
      <c r="C179" s="120"/>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2"/>
      <c r="AG179" s="98"/>
      <c r="AM179" s="40"/>
      <c r="AV179" s="146" t="s">
        <v>2459</v>
      </c>
      <c r="AW179" s="147"/>
      <c r="AX179" s="147"/>
      <c r="AY179" s="147"/>
      <c r="AZ179" s="147"/>
      <c r="BA179" s="147"/>
      <c r="BB179" s="147"/>
      <c r="BC179" s="147"/>
      <c r="BD179" s="147"/>
      <c r="BE179" s="147"/>
      <c r="BF179" s="147"/>
      <c r="BG179" s="167" t="b">
        <v>0</v>
      </c>
      <c r="BH179" s="167"/>
      <c r="BI179" s="167"/>
      <c r="BJ179" s="167"/>
      <c r="BK179" s="132"/>
      <c r="BL179" s="132"/>
      <c r="BM179" s="132"/>
      <c r="BN179" s="132"/>
      <c r="BO179" s="132"/>
      <c r="BP179" s="132"/>
      <c r="BQ179" s="132"/>
      <c r="BR179" s="132"/>
      <c r="BS179" s="167" t="b">
        <v>0</v>
      </c>
      <c r="BT179" s="167"/>
      <c r="BU179" s="167"/>
      <c r="BV179" s="202"/>
      <c r="BW179" s="59"/>
    </row>
    <row r="180" spans="2:75" ht="25.8" customHeight="1" x14ac:dyDescent="0.3">
      <c r="B180" s="99"/>
      <c r="C180" s="120"/>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2"/>
      <c r="AG180" s="98"/>
      <c r="AM180" s="40"/>
      <c r="AV180" s="146" t="s">
        <v>2460</v>
      </c>
      <c r="AW180" s="147"/>
      <c r="AX180" s="147"/>
      <c r="AY180" s="147"/>
      <c r="AZ180" s="147"/>
      <c r="BA180" s="147"/>
      <c r="BB180" s="147"/>
      <c r="BC180" s="147"/>
      <c r="BD180" s="147"/>
      <c r="BE180" s="147"/>
      <c r="BF180" s="147"/>
      <c r="BG180" s="167" t="b">
        <v>0</v>
      </c>
      <c r="BH180" s="167"/>
      <c r="BI180" s="167"/>
      <c r="BJ180" s="167"/>
      <c r="BK180" s="132"/>
      <c r="BL180" s="132"/>
      <c r="BM180" s="132"/>
      <c r="BN180" s="132"/>
      <c r="BO180" s="132"/>
      <c r="BP180" s="132"/>
      <c r="BQ180" s="132"/>
      <c r="BR180" s="132"/>
      <c r="BS180" s="167" t="b">
        <v>0</v>
      </c>
      <c r="BT180" s="167"/>
      <c r="BU180" s="167"/>
      <c r="BV180" s="202"/>
      <c r="BW180" s="59"/>
    </row>
    <row r="181" spans="2:75" ht="25.8" customHeight="1" x14ac:dyDescent="0.3">
      <c r="B181" s="99"/>
      <c r="C181" s="120"/>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2"/>
      <c r="AG181" s="98"/>
      <c r="AM181" s="40"/>
      <c r="AV181" s="146" t="s">
        <v>2461</v>
      </c>
      <c r="AW181" s="147"/>
      <c r="AX181" s="147"/>
      <c r="AY181" s="147"/>
      <c r="AZ181" s="147"/>
      <c r="BA181" s="147"/>
      <c r="BB181" s="147"/>
      <c r="BC181" s="147"/>
      <c r="BD181" s="147"/>
      <c r="BE181" s="147"/>
      <c r="BF181" s="147"/>
      <c r="BG181" s="167" t="b">
        <v>0</v>
      </c>
      <c r="BH181" s="167"/>
      <c r="BI181" s="167"/>
      <c r="BJ181" s="167"/>
      <c r="BK181" s="132"/>
      <c r="BL181" s="132"/>
      <c r="BM181" s="132"/>
      <c r="BN181" s="132"/>
      <c r="BO181" s="132"/>
      <c r="BP181" s="132"/>
      <c r="BQ181" s="132"/>
      <c r="BR181" s="132"/>
      <c r="BS181" s="167" t="b">
        <v>0</v>
      </c>
      <c r="BT181" s="167"/>
      <c r="BU181" s="167"/>
      <c r="BV181" s="202"/>
      <c r="BW181" s="59"/>
    </row>
    <row r="182" spans="2:75" ht="25.8" customHeight="1" x14ac:dyDescent="0.3">
      <c r="B182" s="99"/>
      <c r="C182" s="123"/>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5"/>
      <c r="AG182" s="98"/>
      <c r="AM182" s="40"/>
      <c r="AV182" s="185" t="s">
        <v>2462</v>
      </c>
      <c r="AW182" s="186"/>
      <c r="AX182" s="186"/>
      <c r="AY182" s="186"/>
      <c r="AZ182" s="186"/>
      <c r="BA182" s="186"/>
      <c r="BB182" s="186"/>
      <c r="BC182" s="186"/>
      <c r="BD182" s="186"/>
      <c r="BE182" s="186"/>
      <c r="BF182" s="186"/>
      <c r="BG182" s="143" t="b">
        <v>0</v>
      </c>
      <c r="BH182" s="143"/>
      <c r="BI182" s="143"/>
      <c r="BJ182" s="143"/>
      <c r="BK182" s="200"/>
      <c r="BL182" s="200"/>
      <c r="BM182" s="200"/>
      <c r="BN182" s="200"/>
      <c r="BO182" s="200"/>
      <c r="BP182" s="200"/>
      <c r="BQ182" s="200"/>
      <c r="BR182" s="200"/>
      <c r="BS182" s="143" t="b">
        <v>0</v>
      </c>
      <c r="BT182" s="143"/>
      <c r="BU182" s="143"/>
      <c r="BV182" s="144"/>
      <c r="BW182" s="59"/>
    </row>
    <row r="183" spans="2:75" ht="25.8" customHeight="1" thickBot="1" x14ac:dyDescent="0.35">
      <c r="B183" s="100"/>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2"/>
      <c r="AM183" s="41"/>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60"/>
    </row>
    <row r="184" spans="2:75" ht="25.8" x14ac:dyDescent="0.3">
      <c r="J184" s="63"/>
      <c r="K184" s="63"/>
      <c r="L184" s="63"/>
      <c r="M184" s="63"/>
      <c r="N184" s="63"/>
      <c r="O184" s="63"/>
      <c r="P184" s="63"/>
      <c r="Q184" s="63"/>
      <c r="R184" s="63"/>
      <c r="S184" s="63"/>
      <c r="T184" s="63"/>
    </row>
    <row r="185" spans="2:75" ht="25.8" hidden="1" x14ac:dyDescent="0.3">
      <c r="J185" s="63"/>
      <c r="K185" s="63"/>
      <c r="L185" s="63"/>
      <c r="M185" s="63"/>
      <c r="N185" s="63"/>
      <c r="O185" s="63"/>
      <c r="P185" s="63"/>
      <c r="Q185" s="63"/>
      <c r="R185" s="63"/>
      <c r="S185" s="63"/>
      <c r="T185" s="63"/>
    </row>
    <row r="186" spans="2:75" ht="25.8" hidden="1" x14ac:dyDescent="0.3">
      <c r="J186" s="63"/>
      <c r="K186" s="63"/>
      <c r="L186" s="63"/>
      <c r="M186" s="63"/>
      <c r="N186" s="63"/>
      <c r="O186" s="63"/>
      <c r="P186" s="63"/>
      <c r="Q186" s="63"/>
      <c r="R186" s="63"/>
      <c r="S186" s="63"/>
      <c r="T186" s="63"/>
    </row>
    <row r="187" spans="2:75" ht="25.8" hidden="1" x14ac:dyDescent="0.3">
      <c r="J187" s="63"/>
      <c r="K187" s="63"/>
      <c r="L187" s="63"/>
      <c r="M187" s="63"/>
      <c r="N187" s="63"/>
      <c r="O187" s="63"/>
      <c r="P187" s="63"/>
      <c r="Q187" s="63"/>
      <c r="R187" s="63"/>
      <c r="S187" s="63"/>
      <c r="T187" s="63"/>
    </row>
    <row r="193" customFormat="1" x14ac:dyDescent="0.3"/>
    <row r="194" customFormat="1" x14ac:dyDescent="0.3"/>
    <row r="195" customFormat="1" x14ac:dyDescent="0.3"/>
    <row r="196" customFormat="1" hidden="1" x14ac:dyDescent="0.3"/>
    <row r="197" customFormat="1" hidden="1" x14ac:dyDescent="0.3"/>
    <row r="198" customFormat="1" hidden="1" x14ac:dyDescent="0.3"/>
    <row r="199" customFormat="1" hidden="1" x14ac:dyDescent="0.3"/>
    <row r="200" customFormat="1" hidden="1" x14ac:dyDescent="0.3"/>
    <row r="201" customFormat="1" hidden="1" x14ac:dyDescent="0.3"/>
    <row r="202" customFormat="1" hidden="1" x14ac:dyDescent="0.3"/>
    <row r="203" customFormat="1" hidden="1" x14ac:dyDescent="0.3"/>
    <row r="204" customFormat="1" hidden="1" x14ac:dyDescent="0.3"/>
    <row r="205" customFormat="1" hidden="1" x14ac:dyDescent="0.3"/>
    <row r="206" customFormat="1" hidden="1" x14ac:dyDescent="0.3"/>
    <row r="207" customFormat="1" hidden="1" x14ac:dyDescent="0.3"/>
  </sheetData>
  <sheetProtection algorithmName="SHA-512" hashValue="gP3lAV4FU8BUk0StHIvdtX7gBALnREPaBP43DS2Rujw0alvQHUzCZ4wBoEihLDZGXCHg79f8FsJpZfxMlX7nbg==" saltValue="fF1XKsKXawYPdjkSqlncng==" spinCount="100000" sheet="1" objects="1" scenarios="1" selectLockedCells="1"/>
  <mergeCells count="735">
    <mergeCell ref="BG181:BJ181"/>
    <mergeCell ref="BS181:BV181"/>
    <mergeCell ref="BG182:BJ182"/>
    <mergeCell ref="BS182:BV182"/>
    <mergeCell ref="BG179:BJ179"/>
    <mergeCell ref="BS179:BV179"/>
    <mergeCell ref="BG180:BJ180"/>
    <mergeCell ref="BS180:BV180"/>
    <mergeCell ref="AV182:BF182"/>
    <mergeCell ref="AV181:BF181"/>
    <mergeCell ref="AV180:BF180"/>
    <mergeCell ref="AV179:BF179"/>
    <mergeCell ref="BK179:BN179"/>
    <mergeCell ref="BK180:BN180"/>
    <mergeCell ref="BK181:BN181"/>
    <mergeCell ref="BK182:BN182"/>
    <mergeCell ref="BO179:BR179"/>
    <mergeCell ref="BO180:BR180"/>
    <mergeCell ref="BO181:BR181"/>
    <mergeCell ref="BO182:BR182"/>
    <mergeCell ref="BG177:BJ177"/>
    <mergeCell ref="BS177:BV177"/>
    <mergeCell ref="BG178:BJ178"/>
    <mergeCell ref="BS178:BV178"/>
    <mergeCell ref="BG175:BJ175"/>
    <mergeCell ref="BS175:BV175"/>
    <mergeCell ref="BG176:BJ176"/>
    <mergeCell ref="BS176:BV176"/>
    <mergeCell ref="AV178:BF178"/>
    <mergeCell ref="AV176:BF176"/>
    <mergeCell ref="BK175:BN175"/>
    <mergeCell ref="BK176:BN176"/>
    <mergeCell ref="BK177:BN177"/>
    <mergeCell ref="BK178:BN178"/>
    <mergeCell ref="BO175:BR175"/>
    <mergeCell ref="BO176:BR176"/>
    <mergeCell ref="BO177:BR177"/>
    <mergeCell ref="BO178:BR178"/>
    <mergeCell ref="AV177:BF177"/>
    <mergeCell ref="BG174:BJ174"/>
    <mergeCell ref="BS174:BV174"/>
    <mergeCell ref="BG171:BJ171"/>
    <mergeCell ref="BS171:BV171"/>
    <mergeCell ref="BG172:BJ172"/>
    <mergeCell ref="BS172:BV172"/>
    <mergeCell ref="BK171:BN171"/>
    <mergeCell ref="BK172:BN172"/>
    <mergeCell ref="BK173:BN173"/>
    <mergeCell ref="BK174:BN174"/>
    <mergeCell ref="BO171:BR171"/>
    <mergeCell ref="BO172:BR172"/>
    <mergeCell ref="BO173:BR173"/>
    <mergeCell ref="BO174:BR174"/>
    <mergeCell ref="BS163:BV163"/>
    <mergeCell ref="BG164:BJ164"/>
    <mergeCell ref="BS164:BV164"/>
    <mergeCell ref="BK165:BN165"/>
    <mergeCell ref="BK166:BN166"/>
    <mergeCell ref="BO165:BR165"/>
    <mergeCell ref="BO166:BR166"/>
    <mergeCell ref="BK170:BN170"/>
    <mergeCell ref="BO167:BR167"/>
    <mergeCell ref="BO168:BR168"/>
    <mergeCell ref="BO169:BR169"/>
    <mergeCell ref="BO170:BR170"/>
    <mergeCell ref="BG169:BJ169"/>
    <mergeCell ref="BS169:BV169"/>
    <mergeCell ref="BG170:BJ170"/>
    <mergeCell ref="BS167:BV167"/>
    <mergeCell ref="BS168:BV168"/>
    <mergeCell ref="AV169:BF169"/>
    <mergeCell ref="AV171:BF171"/>
    <mergeCell ref="AV172:BF172"/>
    <mergeCell ref="AV173:BF173"/>
    <mergeCell ref="AV170:BF170"/>
    <mergeCell ref="BG165:BJ165"/>
    <mergeCell ref="BS165:BV165"/>
    <mergeCell ref="BG166:BJ166"/>
    <mergeCell ref="BS166:BV166"/>
    <mergeCell ref="BG173:BJ173"/>
    <mergeCell ref="BS173:BV173"/>
    <mergeCell ref="AV174:BF174"/>
    <mergeCell ref="AV175:BF175"/>
    <mergeCell ref="BS157:BV159"/>
    <mergeCell ref="BG162:BJ162"/>
    <mergeCell ref="BS162:BV162"/>
    <mergeCell ref="BS148:BV148"/>
    <mergeCell ref="BS150:BV150"/>
    <mergeCell ref="BS151:BV151"/>
    <mergeCell ref="BS149:BV149"/>
    <mergeCell ref="AV165:BF165"/>
    <mergeCell ref="AV166:BF166"/>
    <mergeCell ref="BS161:BV161"/>
    <mergeCell ref="BO157:BR159"/>
    <mergeCell ref="BO162:BR162"/>
    <mergeCell ref="BO163:BR163"/>
    <mergeCell ref="BO164:BR164"/>
    <mergeCell ref="BO160:BR160"/>
    <mergeCell ref="BO161:BR161"/>
    <mergeCell ref="BS160:BV160"/>
    <mergeCell ref="BS170:BV170"/>
    <mergeCell ref="BG167:BJ167"/>
    <mergeCell ref="BK167:BN167"/>
    <mergeCell ref="BK168:BN168"/>
    <mergeCell ref="BK169:BN169"/>
    <mergeCell ref="BS147:BV147"/>
    <mergeCell ref="BO147:BR147"/>
    <mergeCell ref="BO149:BR149"/>
    <mergeCell ref="BO150:BR150"/>
    <mergeCell ref="BO151:BR151"/>
    <mergeCell ref="BO148:BR148"/>
    <mergeCell ref="BE148:BN148"/>
    <mergeCell ref="BE149:BN149"/>
    <mergeCell ref="BE150:BN150"/>
    <mergeCell ref="BE151:BN151"/>
    <mergeCell ref="BE147:BN147"/>
    <mergeCell ref="AQ152:AT152"/>
    <mergeCell ref="AQ153:AT153"/>
    <mergeCell ref="AI147:AP147"/>
    <mergeCell ref="AI148:AP148"/>
    <mergeCell ref="AI149:AP149"/>
    <mergeCell ref="AI153:AP153"/>
    <mergeCell ref="AI152:AP152"/>
    <mergeCell ref="AI151:AP151"/>
    <mergeCell ref="AI150:AP150"/>
    <mergeCell ref="J147:T147"/>
    <mergeCell ref="U147:X147"/>
    <mergeCell ref="J148:T148"/>
    <mergeCell ref="U148:X148"/>
    <mergeCell ref="AQ147:AT147"/>
    <mergeCell ref="AQ148:AT148"/>
    <mergeCell ref="AQ149:AT149"/>
    <mergeCell ref="AQ150:AT150"/>
    <mergeCell ref="AQ151:AT151"/>
    <mergeCell ref="J153:T153"/>
    <mergeCell ref="U153:X153"/>
    <mergeCell ref="J151:T151"/>
    <mergeCell ref="U151:X151"/>
    <mergeCell ref="J152:T152"/>
    <mergeCell ref="U152:X152"/>
    <mergeCell ref="J149:T149"/>
    <mergeCell ref="U149:X149"/>
    <mergeCell ref="J150:T150"/>
    <mergeCell ref="U150:X150"/>
    <mergeCell ref="C144:I146"/>
    <mergeCell ref="J144:T146"/>
    <mergeCell ref="U144:X146"/>
    <mergeCell ref="AV140:BF140"/>
    <mergeCell ref="BG140:BJ140"/>
    <mergeCell ref="BK140:BN140"/>
    <mergeCell ref="BO140:BR140"/>
    <mergeCell ref="BS140:BV140"/>
    <mergeCell ref="BG139:BJ139"/>
    <mergeCell ref="AV139:BF139"/>
    <mergeCell ref="BK139:BN139"/>
    <mergeCell ref="BO139:BR139"/>
    <mergeCell ref="BS139:BV139"/>
    <mergeCell ref="J139:T139"/>
    <mergeCell ref="Y139:AB139"/>
    <mergeCell ref="AX144:BD146"/>
    <mergeCell ref="AB144:AH146"/>
    <mergeCell ref="BS144:BV146"/>
    <mergeCell ref="BO144:BR146"/>
    <mergeCell ref="BE144:BN146"/>
    <mergeCell ref="AI144:AP146"/>
    <mergeCell ref="AQ144:AT146"/>
    <mergeCell ref="AV138:BF138"/>
    <mergeCell ref="BG138:BJ138"/>
    <mergeCell ref="BK138:BN138"/>
    <mergeCell ref="BO138:BR138"/>
    <mergeCell ref="BS138:BV138"/>
    <mergeCell ref="AV137:BF137"/>
    <mergeCell ref="BG137:BJ137"/>
    <mergeCell ref="BK137:BN137"/>
    <mergeCell ref="BO137:BR137"/>
    <mergeCell ref="BS137:BV137"/>
    <mergeCell ref="AV136:BF136"/>
    <mergeCell ref="BG136:BJ136"/>
    <mergeCell ref="BK136:BN136"/>
    <mergeCell ref="BO136:BR136"/>
    <mergeCell ref="BS136:BV136"/>
    <mergeCell ref="AV135:BF135"/>
    <mergeCell ref="BG135:BJ135"/>
    <mergeCell ref="BK135:BN135"/>
    <mergeCell ref="BO135:BR135"/>
    <mergeCell ref="BS135:BV135"/>
    <mergeCell ref="AV134:BF134"/>
    <mergeCell ref="BG134:BJ134"/>
    <mergeCell ref="BK134:BN134"/>
    <mergeCell ref="BO134:BR134"/>
    <mergeCell ref="BS134:BV134"/>
    <mergeCell ref="BO132:BR132"/>
    <mergeCell ref="BS132:BV132"/>
    <mergeCell ref="AV133:BF133"/>
    <mergeCell ref="BG133:BJ133"/>
    <mergeCell ref="BO133:BR133"/>
    <mergeCell ref="BS133:BV133"/>
    <mergeCell ref="BO130:BR130"/>
    <mergeCell ref="BS130:BV130"/>
    <mergeCell ref="BK131:BN131"/>
    <mergeCell ref="BO131:BR131"/>
    <mergeCell ref="BS131:BV131"/>
    <mergeCell ref="BO128:BR128"/>
    <mergeCell ref="BS128:BV128"/>
    <mergeCell ref="BK129:BN129"/>
    <mergeCell ref="BO129:BR129"/>
    <mergeCell ref="BS129:BV129"/>
    <mergeCell ref="AV126:BF126"/>
    <mergeCell ref="AV121:BF121"/>
    <mergeCell ref="AV124:BF124"/>
    <mergeCell ref="BS115:BV117"/>
    <mergeCell ref="BO115:BR117"/>
    <mergeCell ref="BK115:BN117"/>
    <mergeCell ref="BG115:BJ117"/>
    <mergeCell ref="AV115:BF117"/>
    <mergeCell ref="BO127:BR127"/>
    <mergeCell ref="BS127:BV127"/>
    <mergeCell ref="BG127:BJ127"/>
    <mergeCell ref="BK127:BN127"/>
    <mergeCell ref="BO119:BR119"/>
    <mergeCell ref="BO120:BR120"/>
    <mergeCell ref="BS120:BV120"/>
    <mergeCell ref="BO121:BR121"/>
    <mergeCell ref="BS121:BV121"/>
    <mergeCell ref="BO123:BR123"/>
    <mergeCell ref="BS123:BV123"/>
    <mergeCell ref="BG126:BJ126"/>
    <mergeCell ref="BK126:BN126"/>
    <mergeCell ref="BO126:BR126"/>
    <mergeCell ref="BS126:BV126"/>
    <mergeCell ref="AV125:BF125"/>
    <mergeCell ref="AV129:BF129"/>
    <mergeCell ref="BG128:BJ128"/>
    <mergeCell ref="BG129:BJ129"/>
    <mergeCell ref="BK128:BN128"/>
    <mergeCell ref="AV119:BF119"/>
    <mergeCell ref="AV120:BF120"/>
    <mergeCell ref="J138:T138"/>
    <mergeCell ref="Y138:AB138"/>
    <mergeCell ref="U138:X139"/>
    <mergeCell ref="AC138:AF139"/>
    <mergeCell ref="J136:T136"/>
    <mergeCell ref="U136:X136"/>
    <mergeCell ref="Y136:AB136"/>
    <mergeCell ref="AC136:AF136"/>
    <mergeCell ref="J137:T137"/>
    <mergeCell ref="U137:X137"/>
    <mergeCell ref="Y137:AB137"/>
    <mergeCell ref="AC137:AF137"/>
    <mergeCell ref="J134:T134"/>
    <mergeCell ref="U134:X134"/>
    <mergeCell ref="Y134:AB134"/>
    <mergeCell ref="AC134:AF134"/>
    <mergeCell ref="J135:T135"/>
    <mergeCell ref="AV128:BF128"/>
    <mergeCell ref="U135:X135"/>
    <mergeCell ref="Y135:AB135"/>
    <mergeCell ref="AC135:AF135"/>
    <mergeCell ref="J132:T132"/>
    <mergeCell ref="U132:X132"/>
    <mergeCell ref="Y132:AB132"/>
    <mergeCell ref="AC132:AF132"/>
    <mergeCell ref="J133:T133"/>
    <mergeCell ref="U133:X133"/>
    <mergeCell ref="Y133:AB133"/>
    <mergeCell ref="AC133:AF133"/>
    <mergeCell ref="J130:T130"/>
    <mergeCell ref="U130:X130"/>
    <mergeCell ref="Y130:AB130"/>
    <mergeCell ref="AC130:AF130"/>
    <mergeCell ref="J131:T131"/>
    <mergeCell ref="U131:X131"/>
    <mergeCell ref="Y131:AB131"/>
    <mergeCell ref="AC131:AF131"/>
    <mergeCell ref="J128:T128"/>
    <mergeCell ref="U128:X128"/>
    <mergeCell ref="Y128:AB128"/>
    <mergeCell ref="AC128:AF128"/>
    <mergeCell ref="J129:T129"/>
    <mergeCell ref="U129:X129"/>
    <mergeCell ref="Y129:AB129"/>
    <mergeCell ref="AC129:AF129"/>
    <mergeCell ref="J126:T126"/>
    <mergeCell ref="U126:X126"/>
    <mergeCell ref="Y126:AB126"/>
    <mergeCell ref="AC126:AF126"/>
    <mergeCell ref="J127:T127"/>
    <mergeCell ref="U127:X127"/>
    <mergeCell ref="Y127:AB127"/>
    <mergeCell ref="AC127:AF127"/>
    <mergeCell ref="J124:T124"/>
    <mergeCell ref="U124:X124"/>
    <mergeCell ref="Y124:AB124"/>
    <mergeCell ref="AC124:AF124"/>
    <mergeCell ref="J125:T125"/>
    <mergeCell ref="U125:X125"/>
    <mergeCell ref="Y125:AB125"/>
    <mergeCell ref="AC125:AF125"/>
    <mergeCell ref="J122:T122"/>
    <mergeCell ref="U123:X123"/>
    <mergeCell ref="Y122:AB122"/>
    <mergeCell ref="AC123:AF123"/>
    <mergeCell ref="J123:T123"/>
    <mergeCell ref="Y123:AB123"/>
    <mergeCell ref="U122:X122"/>
    <mergeCell ref="AC122:AF122"/>
    <mergeCell ref="C119:I121"/>
    <mergeCell ref="J119:T121"/>
    <mergeCell ref="U119:X121"/>
    <mergeCell ref="Y119:AB121"/>
    <mergeCell ref="AC119:AF121"/>
    <mergeCell ref="BG100:BJ102"/>
    <mergeCell ref="BK100:BN102"/>
    <mergeCell ref="AN100:AU102"/>
    <mergeCell ref="AV100:BF102"/>
    <mergeCell ref="AV127:BF127"/>
    <mergeCell ref="BG120:BJ120"/>
    <mergeCell ref="BK120:BN120"/>
    <mergeCell ref="BG110:BJ110"/>
    <mergeCell ref="BK110:BN110"/>
    <mergeCell ref="AV111:BF111"/>
    <mergeCell ref="BG111:BJ111"/>
    <mergeCell ref="BK111:BN111"/>
    <mergeCell ref="BG108:BJ108"/>
    <mergeCell ref="BK108:BN108"/>
    <mergeCell ref="AV109:BF109"/>
    <mergeCell ref="BG109:BJ109"/>
    <mergeCell ref="BK109:BN109"/>
    <mergeCell ref="AN115:AU117"/>
    <mergeCell ref="BK121:BN121"/>
    <mergeCell ref="AV123:BF123"/>
    <mergeCell ref="BG123:BJ123"/>
    <mergeCell ref="BK123:BN123"/>
    <mergeCell ref="AV122:BF122"/>
    <mergeCell ref="BK122:BN122"/>
    <mergeCell ref="AV103:BF103"/>
    <mergeCell ref="BG103:BJ103"/>
    <mergeCell ref="BK103:BN103"/>
    <mergeCell ref="AV130:BF130"/>
    <mergeCell ref="AV131:BF131"/>
    <mergeCell ref="AV132:BF132"/>
    <mergeCell ref="BG130:BJ130"/>
    <mergeCell ref="BG131:BJ131"/>
    <mergeCell ref="BG132:BJ132"/>
    <mergeCell ref="BK130:BN130"/>
    <mergeCell ref="BI121:BJ122"/>
    <mergeCell ref="BG121:BH121"/>
    <mergeCell ref="BG122:BH122"/>
    <mergeCell ref="BK132:BN133"/>
    <mergeCell ref="BG106:BJ106"/>
    <mergeCell ref="BK106:BN106"/>
    <mergeCell ref="AV107:BF107"/>
    <mergeCell ref="BG107:BJ107"/>
    <mergeCell ref="BK107:BN107"/>
    <mergeCell ref="BG104:BJ104"/>
    <mergeCell ref="BK104:BN104"/>
    <mergeCell ref="AV105:BF105"/>
    <mergeCell ref="BG105:BJ105"/>
    <mergeCell ref="BK105:BN105"/>
    <mergeCell ref="BG95:BJ95"/>
    <mergeCell ref="BK95:BN95"/>
    <mergeCell ref="BO95:BR95"/>
    <mergeCell ref="BS95:BV95"/>
    <mergeCell ref="AV96:BF96"/>
    <mergeCell ref="BG96:BJ96"/>
    <mergeCell ref="BK96:BN96"/>
    <mergeCell ref="BO96:BR96"/>
    <mergeCell ref="BS96:BV96"/>
    <mergeCell ref="BK94:BN94"/>
    <mergeCell ref="BO93:BR93"/>
    <mergeCell ref="BS93:BV93"/>
    <mergeCell ref="BO94:BR94"/>
    <mergeCell ref="BS94:BV94"/>
    <mergeCell ref="BS87:BV87"/>
    <mergeCell ref="C93:I95"/>
    <mergeCell ref="J93:T95"/>
    <mergeCell ref="AC93:AF95"/>
    <mergeCell ref="Y93:AB95"/>
    <mergeCell ref="U93:X95"/>
    <mergeCell ref="AV92:BF92"/>
    <mergeCell ref="BG92:BJ92"/>
    <mergeCell ref="BK92:BN92"/>
    <mergeCell ref="BO92:BR92"/>
    <mergeCell ref="BS92:BV92"/>
    <mergeCell ref="AV93:BF93"/>
    <mergeCell ref="AV94:BF94"/>
    <mergeCell ref="BG93:BJ93"/>
    <mergeCell ref="BG94:BJ94"/>
    <mergeCell ref="BK93:BN93"/>
    <mergeCell ref="BG90:BJ90"/>
    <mergeCell ref="BK90:BN90"/>
    <mergeCell ref="BO90:BR90"/>
    <mergeCell ref="BS90:BV90"/>
    <mergeCell ref="AV91:BF91"/>
    <mergeCell ref="BG91:BJ91"/>
    <mergeCell ref="BK91:BN91"/>
    <mergeCell ref="BO91:BR91"/>
    <mergeCell ref="BS91:BV91"/>
    <mergeCell ref="BG88:BJ88"/>
    <mergeCell ref="BK88:BN88"/>
    <mergeCell ref="BO88:BR88"/>
    <mergeCell ref="BS88:BV88"/>
    <mergeCell ref="AV89:BF89"/>
    <mergeCell ref="BG89:BJ89"/>
    <mergeCell ref="BK89:BN89"/>
    <mergeCell ref="BO89:BR89"/>
    <mergeCell ref="BS89:BV89"/>
    <mergeCell ref="BS85:BV85"/>
    <mergeCell ref="BO86:BR86"/>
    <mergeCell ref="BS86:BV86"/>
    <mergeCell ref="BO87:BR87"/>
    <mergeCell ref="BG83:BJ83"/>
    <mergeCell ref="BK83:BN83"/>
    <mergeCell ref="BO83:BR83"/>
    <mergeCell ref="BS83:BV83"/>
    <mergeCell ref="AV84:BF84"/>
    <mergeCell ref="BG84:BJ84"/>
    <mergeCell ref="BK84:BN84"/>
    <mergeCell ref="BO84:BR84"/>
    <mergeCell ref="BS84:BV84"/>
    <mergeCell ref="BK85:BN85"/>
    <mergeCell ref="BO85:BR85"/>
    <mergeCell ref="AV86:BF86"/>
    <mergeCell ref="BK86:BN86"/>
    <mergeCell ref="AV87:BF87"/>
    <mergeCell ref="BK87:BN87"/>
    <mergeCell ref="BG85:BJ85"/>
    <mergeCell ref="BG86:BJ86"/>
    <mergeCell ref="BG87:BJ87"/>
    <mergeCell ref="U115:X115"/>
    <mergeCell ref="Y115:AB115"/>
    <mergeCell ref="AC115:AF115"/>
    <mergeCell ref="AN83:AU83"/>
    <mergeCell ref="AV83:BF83"/>
    <mergeCell ref="AV85:BF85"/>
    <mergeCell ref="AV88:BF88"/>
    <mergeCell ref="AV90:BF90"/>
    <mergeCell ref="AV95:BF95"/>
    <mergeCell ref="AV104:BF104"/>
    <mergeCell ref="AV106:BF106"/>
    <mergeCell ref="AV108:BF108"/>
    <mergeCell ref="AV110:BF110"/>
    <mergeCell ref="U113:X113"/>
    <mergeCell ref="Y113:AB113"/>
    <mergeCell ref="AC113:AF113"/>
    <mergeCell ref="U114:X114"/>
    <mergeCell ref="Y114:AB114"/>
    <mergeCell ref="AC114:AF114"/>
    <mergeCell ref="U111:X111"/>
    <mergeCell ref="Y111:AB111"/>
    <mergeCell ref="AC111:AF111"/>
    <mergeCell ref="U112:X112"/>
    <mergeCell ref="Y112:AB112"/>
    <mergeCell ref="AC112:AF112"/>
    <mergeCell ref="U109:X109"/>
    <mergeCell ref="Y109:AB109"/>
    <mergeCell ref="AC109:AF109"/>
    <mergeCell ref="U110:X110"/>
    <mergeCell ref="Y110:AB110"/>
    <mergeCell ref="AC110:AF110"/>
    <mergeCell ref="U107:X107"/>
    <mergeCell ref="Y107:AB107"/>
    <mergeCell ref="AC107:AF107"/>
    <mergeCell ref="U108:X108"/>
    <mergeCell ref="Y108:AB108"/>
    <mergeCell ref="AC108:AF108"/>
    <mergeCell ref="J99:T99"/>
    <mergeCell ref="J96:T96"/>
    <mergeCell ref="J97:T97"/>
    <mergeCell ref="J98:T98"/>
    <mergeCell ref="J115:T115"/>
    <mergeCell ref="J114:T114"/>
    <mergeCell ref="J113:T113"/>
    <mergeCell ref="J112:T112"/>
    <mergeCell ref="J111:T111"/>
    <mergeCell ref="J110:T110"/>
    <mergeCell ref="J109:T109"/>
    <mergeCell ref="J108:T108"/>
    <mergeCell ref="J107:T107"/>
    <mergeCell ref="AC105:AF105"/>
    <mergeCell ref="U106:X106"/>
    <mergeCell ref="Y106:AB106"/>
    <mergeCell ref="AC106:AF106"/>
    <mergeCell ref="U103:X103"/>
    <mergeCell ref="Y103:AB103"/>
    <mergeCell ref="AC103:AF103"/>
    <mergeCell ref="U104:X104"/>
    <mergeCell ref="Y104:AB104"/>
    <mergeCell ref="AC104:AF104"/>
    <mergeCell ref="Y105:AB105"/>
    <mergeCell ref="BO111:BR111"/>
    <mergeCell ref="BS111:BV111"/>
    <mergeCell ref="AC96:AF96"/>
    <mergeCell ref="Y96:AB96"/>
    <mergeCell ref="U96:X96"/>
    <mergeCell ref="U97:X97"/>
    <mergeCell ref="U98:X98"/>
    <mergeCell ref="Y97:AB97"/>
    <mergeCell ref="Y98:AB98"/>
    <mergeCell ref="AC97:AF97"/>
    <mergeCell ref="AC98:AF98"/>
    <mergeCell ref="U101:X101"/>
    <mergeCell ref="Y101:AB101"/>
    <mergeCell ref="AC101:AF101"/>
    <mergeCell ref="U102:X102"/>
    <mergeCell ref="Y102:AB102"/>
    <mergeCell ref="AC102:AF102"/>
    <mergeCell ref="U99:X99"/>
    <mergeCell ref="Y99:AB99"/>
    <mergeCell ref="AC99:AF99"/>
    <mergeCell ref="U100:X100"/>
    <mergeCell ref="Y100:AB100"/>
    <mergeCell ref="AC100:AF100"/>
    <mergeCell ref="U105:X105"/>
    <mergeCell ref="BO106:BR106"/>
    <mergeCell ref="BS106:BV106"/>
    <mergeCell ref="BO107:BR107"/>
    <mergeCell ref="BS107:BV107"/>
    <mergeCell ref="BO108:BR108"/>
    <mergeCell ref="BS108:BV108"/>
    <mergeCell ref="BO109:BR109"/>
    <mergeCell ref="BS109:BV109"/>
    <mergeCell ref="BO110:BR110"/>
    <mergeCell ref="BS110:BV110"/>
    <mergeCell ref="BG124:BJ125"/>
    <mergeCell ref="BK124:BN125"/>
    <mergeCell ref="BS124:BV125"/>
    <mergeCell ref="BO124:BR125"/>
    <mergeCell ref="BO122:BR122"/>
    <mergeCell ref="BS122:BV122"/>
    <mergeCell ref="AV118:BF118"/>
    <mergeCell ref="BG118:BJ119"/>
    <mergeCell ref="BK118:BN119"/>
    <mergeCell ref="BO118:BR118"/>
    <mergeCell ref="BS118:BV119"/>
    <mergeCell ref="C71:I71"/>
    <mergeCell ref="J75:T75"/>
    <mergeCell ref="AF49:AJ66"/>
    <mergeCell ref="J79:T79"/>
    <mergeCell ref="AF67:AJ68"/>
    <mergeCell ref="BC67:BD68"/>
    <mergeCell ref="BE67:BF68"/>
    <mergeCell ref="U75:W75"/>
    <mergeCell ref="X75:Z75"/>
    <mergeCell ref="U76:W76"/>
    <mergeCell ref="X76:Z76"/>
    <mergeCell ref="AA74:AC74"/>
    <mergeCell ref="U71:Z71"/>
    <mergeCell ref="AA71:AF71"/>
    <mergeCell ref="AD74:AF74"/>
    <mergeCell ref="U79:Z79"/>
    <mergeCell ref="J71:T72"/>
    <mergeCell ref="BA49:BB66"/>
    <mergeCell ref="BA67:BB68"/>
    <mergeCell ref="I49:I66"/>
    <mergeCell ref="AK49:AR66"/>
    <mergeCell ref="AK67:AR68"/>
    <mergeCell ref="J77:T78"/>
    <mergeCell ref="U77:Z78"/>
    <mergeCell ref="BG72:BJ72"/>
    <mergeCell ref="BK71:BN71"/>
    <mergeCell ref="AV78:BF78"/>
    <mergeCell ref="U72:W72"/>
    <mergeCell ref="X72:Z72"/>
    <mergeCell ref="AA72:AC72"/>
    <mergeCell ref="AD72:AF72"/>
    <mergeCell ref="U73:W73"/>
    <mergeCell ref="X73:Z73"/>
    <mergeCell ref="AA73:AC73"/>
    <mergeCell ref="AD73:AF73"/>
    <mergeCell ref="U74:W74"/>
    <mergeCell ref="X74:Z74"/>
    <mergeCell ref="BK74:BN74"/>
    <mergeCell ref="AV72:BF72"/>
    <mergeCell ref="AV71:BF71"/>
    <mergeCell ref="BS78:BV78"/>
    <mergeCell ref="BO79:BR79"/>
    <mergeCell ref="BK79:BN79"/>
    <mergeCell ref="BO78:BR78"/>
    <mergeCell ref="BO77:BR77"/>
    <mergeCell ref="BO76:BR76"/>
    <mergeCell ref="BK76:BN76"/>
    <mergeCell ref="BK77:BN77"/>
    <mergeCell ref="BK78:BN78"/>
    <mergeCell ref="C1:N1"/>
    <mergeCell ref="BF8:BF24"/>
    <mergeCell ref="BF6:BF7"/>
    <mergeCell ref="BG8:BG24"/>
    <mergeCell ref="BG6:BG7"/>
    <mergeCell ref="L8:L24"/>
    <mergeCell ref="L6:L7"/>
    <mergeCell ref="M6:N7"/>
    <mergeCell ref="M8:N24"/>
    <mergeCell ref="BE8:BE24"/>
    <mergeCell ref="BE6:BE7"/>
    <mergeCell ref="BC8:BC24"/>
    <mergeCell ref="BC6:BC7"/>
    <mergeCell ref="BA8:BA24"/>
    <mergeCell ref="BA6:BA7"/>
    <mergeCell ref="J6:K7"/>
    <mergeCell ref="J8:K24"/>
    <mergeCell ref="AV163:BF163"/>
    <mergeCell ref="AV164:BF164"/>
    <mergeCell ref="BG160:BJ160"/>
    <mergeCell ref="BG168:BJ168"/>
    <mergeCell ref="BK157:BN159"/>
    <mergeCell ref="BK160:BN160"/>
    <mergeCell ref="BK161:BN161"/>
    <mergeCell ref="BK162:BN162"/>
    <mergeCell ref="BK163:BN163"/>
    <mergeCell ref="BK164:BN164"/>
    <mergeCell ref="BG157:BJ159"/>
    <mergeCell ref="BG163:BJ163"/>
    <mergeCell ref="AV167:BF167"/>
    <mergeCell ref="AV168:BF168"/>
    <mergeCell ref="J160:T160"/>
    <mergeCell ref="U160:X160"/>
    <mergeCell ref="Y160:AF160"/>
    <mergeCell ref="AN157:AU159"/>
    <mergeCell ref="BO71:BR71"/>
    <mergeCell ref="BS72:BV72"/>
    <mergeCell ref="AV162:BF162"/>
    <mergeCell ref="AV161:BF161"/>
    <mergeCell ref="AV160:BF160"/>
    <mergeCell ref="BO100:BR102"/>
    <mergeCell ref="BS100:BV102"/>
    <mergeCell ref="BO103:BR103"/>
    <mergeCell ref="BS103:BV103"/>
    <mergeCell ref="BO104:BR104"/>
    <mergeCell ref="BS104:BV104"/>
    <mergeCell ref="BO72:BR72"/>
    <mergeCell ref="AV79:BF79"/>
    <mergeCell ref="BG79:BJ79"/>
    <mergeCell ref="BG76:BJ76"/>
    <mergeCell ref="BS71:BV71"/>
    <mergeCell ref="BG71:BJ71"/>
    <mergeCell ref="BS79:BV79"/>
    <mergeCell ref="BS76:BV76"/>
    <mergeCell ref="BS77:BV77"/>
    <mergeCell ref="J87:T87"/>
    <mergeCell ref="U87:X87"/>
    <mergeCell ref="Y87:AB87"/>
    <mergeCell ref="AC87:AF87"/>
    <mergeCell ref="J84:T84"/>
    <mergeCell ref="J85:T85"/>
    <mergeCell ref="AV157:BF159"/>
    <mergeCell ref="C157:I159"/>
    <mergeCell ref="J157:T159"/>
    <mergeCell ref="U157:X159"/>
    <mergeCell ref="Y157:AF159"/>
    <mergeCell ref="J86:T86"/>
    <mergeCell ref="W84:X86"/>
    <mergeCell ref="U84:V84"/>
    <mergeCell ref="U85:V85"/>
    <mergeCell ref="U86:V86"/>
    <mergeCell ref="Y84:AB86"/>
    <mergeCell ref="J106:T106"/>
    <mergeCell ref="J105:T105"/>
    <mergeCell ref="J104:T104"/>
    <mergeCell ref="J103:T103"/>
    <mergeCell ref="J102:T102"/>
    <mergeCell ref="J101:T101"/>
    <mergeCell ref="J100:T100"/>
    <mergeCell ref="AS67:AW68"/>
    <mergeCell ref="AY49:AZ66"/>
    <mergeCell ref="AY67:AZ68"/>
    <mergeCell ref="F49:H66"/>
    <mergeCell ref="F67:H68"/>
    <mergeCell ref="M49:O66"/>
    <mergeCell ref="M67:O68"/>
    <mergeCell ref="BR8:BR24"/>
    <mergeCell ref="C83:I83"/>
    <mergeCell ref="J83:T83"/>
    <mergeCell ref="U83:X83"/>
    <mergeCell ref="Y83:AB83"/>
    <mergeCell ref="AC83:AF83"/>
    <mergeCell ref="BC49:BD66"/>
    <mergeCell ref="BO49:BO66"/>
    <mergeCell ref="BK49:BM66"/>
    <mergeCell ref="BR67:BR68"/>
    <mergeCell ref="BK72:BN72"/>
    <mergeCell ref="BG77:BJ77"/>
    <mergeCell ref="BG78:BJ78"/>
    <mergeCell ref="BK75:BN75"/>
    <mergeCell ref="AN71:AU71"/>
    <mergeCell ref="J73:T73"/>
    <mergeCell ref="J74:T74"/>
    <mergeCell ref="BR6:BR7"/>
    <mergeCell ref="I67:I68"/>
    <mergeCell ref="K49:K66"/>
    <mergeCell ref="K67:K68"/>
    <mergeCell ref="P49:S66"/>
    <mergeCell ref="P67:S68"/>
    <mergeCell ref="U49:X66"/>
    <mergeCell ref="U67:X68"/>
    <mergeCell ref="Z49:AD66"/>
    <mergeCell ref="Z67:AD68"/>
    <mergeCell ref="BK67:BM68"/>
    <mergeCell ref="Y7:AQ7"/>
    <mergeCell ref="BO67:BO68"/>
    <mergeCell ref="BP49:BP66"/>
    <mergeCell ref="BP67:BP68"/>
    <mergeCell ref="BN49:BN66"/>
    <mergeCell ref="BN67:BN68"/>
    <mergeCell ref="BR49:BR66"/>
    <mergeCell ref="BG67:BH68"/>
    <mergeCell ref="BI67:BJ68"/>
    <mergeCell ref="BI49:BJ66"/>
    <mergeCell ref="BG49:BH66"/>
    <mergeCell ref="BE49:BF66"/>
    <mergeCell ref="AS49:AW66"/>
    <mergeCell ref="C173:AF182"/>
    <mergeCell ref="C165:AF166"/>
    <mergeCell ref="BO105:BR105"/>
    <mergeCell ref="BS105:BV105"/>
    <mergeCell ref="AC84:AD84"/>
    <mergeCell ref="AE84:AF86"/>
    <mergeCell ref="AC85:AD85"/>
    <mergeCell ref="AC86:AD86"/>
    <mergeCell ref="AA75:AC75"/>
    <mergeCell ref="AD75:AF75"/>
    <mergeCell ref="AA76:AC76"/>
    <mergeCell ref="AD76:AF76"/>
    <mergeCell ref="AA77:AF78"/>
    <mergeCell ref="AA79:AF79"/>
    <mergeCell ref="BS73:BV75"/>
    <mergeCell ref="BO74:BR75"/>
    <mergeCell ref="BO73:BR73"/>
    <mergeCell ref="AV77:BF77"/>
    <mergeCell ref="AV76:BF76"/>
    <mergeCell ref="AV73:BF73"/>
    <mergeCell ref="BG73:BJ75"/>
    <mergeCell ref="BK73:BN73"/>
    <mergeCell ref="AV74:BF74"/>
    <mergeCell ref="AV75:BF75"/>
  </mergeCells>
  <phoneticPr fontId="2" type="noConversion"/>
  <conditionalFormatting sqref="F49:F51 J99:AF99">
    <cfRule type="expression" dxfId="59" priority="174">
      <formula>$F$67</formula>
    </cfRule>
  </conditionalFormatting>
  <conditionalFormatting sqref="I49:J51 J52:J66 BS118:BV119 AV119:BF119">
    <cfRule type="expression" dxfId="58" priority="136">
      <formula>$I$67</formula>
    </cfRule>
  </conditionalFormatting>
  <conditionalFormatting sqref="J8">
    <cfRule type="expression" dxfId="57" priority="151">
      <formula>$J$6</formula>
    </cfRule>
  </conditionalFormatting>
  <conditionalFormatting sqref="J88:T88 BG124:BV125">
    <cfRule type="expression" dxfId="56" priority="95">
      <formula>$AF$67</formula>
    </cfRule>
  </conditionalFormatting>
  <conditionalFormatting sqref="J138:T138 U138:AF139">
    <cfRule type="expression" dxfId="55" priority="259">
      <formula>$BF$6+$BP$67</formula>
    </cfRule>
  </conditionalFormatting>
  <conditionalFormatting sqref="J73:Z73 AV160:BR160">
    <cfRule type="expression" dxfId="54" priority="11">
      <formula>$AY$67</formula>
    </cfRule>
  </conditionalFormatting>
  <conditionalFormatting sqref="J74:Z75">
    <cfRule type="expression" dxfId="53" priority="6">
      <formula>$BR$67</formula>
    </cfRule>
  </conditionalFormatting>
  <conditionalFormatting sqref="J74:AF74">
    <cfRule type="expression" dxfId="52" priority="8">
      <formula>$BR$6</formula>
    </cfRule>
  </conditionalFormatting>
  <conditionalFormatting sqref="J98:AF98">
    <cfRule type="expression" dxfId="51" priority="86">
      <formula>$L$6</formula>
    </cfRule>
  </conditionalFormatting>
  <conditionalFormatting sqref="J100:AF100">
    <cfRule type="expression" dxfId="50" priority="84">
      <formula>$J$6</formula>
    </cfRule>
  </conditionalFormatting>
  <conditionalFormatting sqref="J101:AF101">
    <cfRule type="expression" dxfId="49" priority="226">
      <formula>$BA$67+$BI$67+$BK$67</formula>
    </cfRule>
  </conditionalFormatting>
  <conditionalFormatting sqref="J122:AF122">
    <cfRule type="expression" dxfId="48" priority="176">
      <formula>$J$6+$F$67</formula>
    </cfRule>
  </conditionalFormatting>
  <conditionalFormatting sqref="J135:AF137">
    <cfRule type="expression" dxfId="47" priority="274">
      <formula>$BE$6+$BF$6+$BP$67</formula>
    </cfRule>
  </conditionalFormatting>
  <conditionalFormatting sqref="K49:L51 L52:L66 BO118:BR118 BG118:BN119 BS118:BV119">
    <cfRule type="expression" dxfId="46" priority="135">
      <formula>$K$67</formula>
    </cfRule>
  </conditionalFormatting>
  <conditionalFormatting sqref="L8">
    <cfRule type="expression" dxfId="45" priority="145">
      <formula>$L$6</formula>
    </cfRule>
  </conditionalFormatting>
  <conditionalFormatting sqref="M49:M51 AV104:BN104 AV127:BF127">
    <cfRule type="expression" dxfId="44" priority="177">
      <formula>$M$67</formula>
    </cfRule>
  </conditionalFormatting>
  <conditionalFormatting sqref="P49:P51">
    <cfRule type="expression" dxfId="43" priority="133">
      <formula>$P$67</formula>
    </cfRule>
  </conditionalFormatting>
  <conditionalFormatting sqref="T49:T66 J84:V84 AC84:AD84 W84:AB86 AE84:AF86">
    <cfRule type="expression" dxfId="42" priority="17">
      <formula>$P$67</formula>
    </cfRule>
  </conditionalFormatting>
  <conditionalFormatting sqref="U49:U51 Y49:Y66 AE84:AF86 J85:V85 AC85:AD85">
    <cfRule type="expression" dxfId="41" priority="132">
      <formula>$U$67</formula>
    </cfRule>
  </conditionalFormatting>
  <conditionalFormatting sqref="U71:Z72">
    <cfRule type="expression" dxfId="40" priority="13">
      <formula>$AY$67</formula>
    </cfRule>
  </conditionalFormatting>
  <conditionalFormatting sqref="W84:AB86">
    <cfRule type="expression" dxfId="39" priority="15">
      <formula>$Z$67</formula>
    </cfRule>
    <cfRule type="expression" dxfId="38" priority="16">
      <formula>$U$67</formula>
    </cfRule>
  </conditionalFormatting>
  <conditionalFormatting sqref="Z49:Z51">
    <cfRule type="expression" dxfId="37" priority="131">
      <formula>$Z$67</formula>
    </cfRule>
  </conditionalFormatting>
  <conditionalFormatting sqref="AA79">
    <cfRule type="expression" dxfId="36" priority="4">
      <formula>$AS$67</formula>
    </cfRule>
  </conditionalFormatting>
  <conditionalFormatting sqref="AA71:AF73">
    <cfRule type="expression" dxfId="35" priority="10">
      <formula>$M$6</formula>
    </cfRule>
  </conditionalFormatting>
  <conditionalFormatting sqref="AE49:AE66 AE84:AF86 J86:V86 AC86:AD86 J111:AF112">
    <cfRule type="expression" dxfId="34" priority="77">
      <formula>$Z$67</formula>
    </cfRule>
  </conditionalFormatting>
  <conditionalFormatting sqref="AF49:AJ66">
    <cfRule type="expression" dxfId="33" priority="130">
      <formula>$AF$67</formula>
    </cfRule>
  </conditionalFormatting>
  <conditionalFormatting sqref="AK49:AK51 J89:T89 BG124:BV125 AV125:BF125">
    <cfRule type="expression" dxfId="32" priority="156">
      <formula>$AK$67</formula>
    </cfRule>
  </conditionalFormatting>
  <conditionalFormatting sqref="AS49:AS51">
    <cfRule type="expression" dxfId="31" priority="167">
      <formula>$AS$67</formula>
    </cfRule>
  </conditionalFormatting>
  <conditionalFormatting sqref="AV76:BF76 BK76:BN76">
    <cfRule type="expression" dxfId="30" priority="107">
      <formula>$J$6</formula>
    </cfRule>
  </conditionalFormatting>
  <conditionalFormatting sqref="AV118:BF118">
    <cfRule type="expression" dxfId="29" priority="53">
      <formula>$K$67</formula>
    </cfRule>
  </conditionalFormatting>
  <conditionalFormatting sqref="AV124:BF124">
    <cfRule type="expression" dxfId="28" priority="55">
      <formula>$AF$67</formula>
    </cfRule>
  </conditionalFormatting>
  <conditionalFormatting sqref="AV103:BJ103">
    <cfRule type="expression" dxfId="27" priority="279">
      <formula>$M$67+$BA$6</formula>
    </cfRule>
  </conditionalFormatting>
  <conditionalFormatting sqref="AV139:BJ140">
    <cfRule type="expression" dxfId="26" priority="229">
      <formula>$AF$67+$AK$67+$BG$67+$BI$67+$BK$67</formula>
    </cfRule>
  </conditionalFormatting>
  <conditionalFormatting sqref="AV168:BR168">
    <cfRule type="expression" dxfId="25" priority="2">
      <formula>$M$6</formula>
    </cfRule>
  </conditionalFormatting>
  <conditionalFormatting sqref="AV120:BV120 AV122:BF122 BS122:BV122">
    <cfRule type="expression" dxfId="24" priority="223">
      <formula>$BI$67+$BK$67</formula>
    </cfRule>
  </conditionalFormatting>
  <conditionalFormatting sqref="AV129:BV129">
    <cfRule type="expression" dxfId="23" priority="227">
      <formula>$BA$67+$BC$67+$BI$67+$BK$67</formula>
    </cfRule>
  </conditionalFormatting>
  <conditionalFormatting sqref="AV130:BV130">
    <cfRule type="expression" dxfId="22" priority="44">
      <formula>$P$67+$U$67+$Z$67</formula>
    </cfRule>
  </conditionalFormatting>
  <conditionalFormatting sqref="AV131:BV131">
    <cfRule type="expression" dxfId="21" priority="228">
      <formula>$BE$67+$BI$67+$BK$67</formula>
    </cfRule>
  </conditionalFormatting>
  <conditionalFormatting sqref="AV135:BV136">
    <cfRule type="expression" dxfId="20" priority="209">
      <formula>$AF$67+$AK$67+$BG$67</formula>
    </cfRule>
  </conditionalFormatting>
  <conditionalFormatting sqref="AX49:AX66 U79 J87:AF87 AV132:BK132 BO132:BV133 AV133:BJ133">
    <cfRule type="expression" dxfId="19" priority="5">
      <formula>$AS$67</formula>
    </cfRule>
  </conditionalFormatting>
  <conditionalFormatting sqref="AY49:AY51">
    <cfRule type="expression" dxfId="18" priority="173">
      <formula>$AY$67</formula>
    </cfRule>
  </conditionalFormatting>
  <conditionalFormatting sqref="BA8 AV105:BN105 BK121:BN122 AV128:BF128">
    <cfRule type="expression" dxfId="17" priority="275">
      <formula>$BA$6</formula>
    </cfRule>
  </conditionalFormatting>
  <conditionalFormatting sqref="BA49:BA51 AV120:BV120">
    <cfRule type="expression" dxfId="16" priority="189">
      <formula>$BA$67</formula>
    </cfRule>
  </conditionalFormatting>
  <conditionalFormatting sqref="BC6 BO49:BO51 AV73:BF73 BK73:BN73 BG73:BJ75 BS73:BV75 J96:AF96">
    <cfRule type="expression" dxfId="15" priority="119">
      <formula>$BO$67</formula>
    </cfRule>
  </conditionalFormatting>
  <conditionalFormatting sqref="BC8 BK73:BN74 BG73:BJ75 BS73:BV75 AV74:BF74 BO74:BR75 J97:AF97">
    <cfRule type="expression" dxfId="14" priority="142">
      <formula>$BC$6</formula>
    </cfRule>
  </conditionalFormatting>
  <conditionalFormatting sqref="BC49:BD66 AV121:BG121 BI121 BK121:BV121">
    <cfRule type="expression" dxfId="13" priority="125">
      <formula>$BC$67</formula>
    </cfRule>
  </conditionalFormatting>
  <conditionalFormatting sqref="BE8 J108:AF108">
    <cfRule type="expression" dxfId="12" priority="141">
      <formula>$BE$6</formula>
    </cfRule>
  </conditionalFormatting>
  <conditionalFormatting sqref="BE49:BF66 AV122:BF122 BK122:BV122">
    <cfRule type="expression" dxfId="11" priority="124">
      <formula>$BE$67</formula>
    </cfRule>
  </conditionalFormatting>
  <conditionalFormatting sqref="BF8 J110:AF110">
    <cfRule type="expression" dxfId="10" priority="140">
      <formula>$BF$6</formula>
    </cfRule>
  </conditionalFormatting>
  <conditionalFormatting sqref="BG8 BS73:BV75 BO74:BR75 AV75:BF75 BK75:BN75 J104:AF104 J126:AF126">
    <cfRule type="expression" dxfId="9" priority="150">
      <formula>$BG$6</formula>
    </cfRule>
  </conditionalFormatting>
  <conditionalFormatting sqref="BG49:BH66 AV123:BV123">
    <cfRule type="expression" dxfId="8" priority="123">
      <formula>$BG$67</formula>
    </cfRule>
  </conditionalFormatting>
  <conditionalFormatting sqref="BG118:BN119">
    <cfRule type="expression" dxfId="7" priority="52">
      <formula>$I$67</formula>
    </cfRule>
  </conditionalFormatting>
  <conditionalFormatting sqref="BI49:BJ66">
    <cfRule type="expression" dxfId="6" priority="122">
      <formula>$BI$67</formula>
    </cfRule>
  </conditionalFormatting>
  <conditionalFormatting sqref="BK49:BK51">
    <cfRule type="expression" dxfId="5" priority="121">
      <formula>$BK$67</formula>
    </cfRule>
  </conditionalFormatting>
  <conditionalFormatting sqref="BN49:BN51 U138:X139 AC138:AF139 J139:T139 Y139:AB139">
    <cfRule type="expression" dxfId="4" priority="265">
      <formula>$BN$67</formula>
    </cfRule>
  </conditionalFormatting>
  <conditionalFormatting sqref="BP49:BP51 J109:AF109">
    <cfRule type="expression" dxfId="3" priority="149">
      <formula>$BP$67</formula>
    </cfRule>
  </conditionalFormatting>
  <conditionalFormatting sqref="BR8">
    <cfRule type="expression" dxfId="2" priority="270">
      <formula>$BR$6</formula>
    </cfRule>
  </conditionalFormatting>
  <conditionalFormatting sqref="BR49:BR66">
    <cfRule type="expression" dxfId="1" priority="3">
      <formula>$BR$67</formula>
    </cfRule>
  </conditionalFormatting>
  <conditionalFormatting sqref="M8:N24">
    <cfRule type="expression" dxfId="0" priority="1">
      <formula>$M$6</formula>
    </cfRule>
  </conditionalFormatting>
  <hyperlinks>
    <hyperlink ref="C173" location="'Variablenliste 5.4'!A1" display="'Variablenliste 5.4'!A1" xr:uid="{5D5F2DF1-F7D8-478A-AC4A-4B125FD85135}"/>
  </hyperlinks>
  <pageMargins left="0.7" right="0.7" top="0.78740157499999996" bottom="0.78740157499999996" header="0.3" footer="0.3"/>
  <pageSetup paperSize="9" fitToWidth="0" fitToHeight="0" orientation="portrait"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9D03-4C3C-4749-BC0D-FA391C383F73}">
  <sheetPr codeName="Tabelle2">
    <tabColor rgb="FF255D8F"/>
  </sheetPr>
  <dimension ref="A1:P1515"/>
  <sheetViews>
    <sheetView showGridLines="0" zoomScale="85" zoomScaleNormal="85" workbookViewId="0">
      <selection activeCell="B5" sqref="B5"/>
    </sheetView>
  </sheetViews>
  <sheetFormatPr baseColWidth="10" defaultColWidth="0" defaultRowHeight="14.4" zeroHeight="1" x14ac:dyDescent="0.3"/>
  <cols>
    <col min="1" max="1" width="3.88671875" customWidth="1"/>
    <col min="2" max="2" width="30.21875" style="1" customWidth="1"/>
    <col min="3" max="3" width="7.109375" style="1" hidden="1" customWidth="1"/>
    <col min="4" max="4" width="17.21875" style="1" bestFit="1" customWidth="1"/>
    <col min="5" max="5" width="87.77734375" style="1" customWidth="1"/>
    <col min="6" max="6" width="9.21875" style="2" customWidth="1"/>
    <col min="7" max="7" width="22.21875" style="2" bestFit="1" customWidth="1"/>
    <col min="8" max="10" width="9.21875" style="2" customWidth="1"/>
    <col min="11" max="13" width="10.109375" style="2" customWidth="1"/>
    <col min="14" max="14" width="10.109375" style="3" customWidth="1"/>
    <col min="15" max="15" width="3.6640625" hidden="1" customWidth="1"/>
    <col min="16" max="16" width="3.88671875" customWidth="1"/>
    <col min="17" max="16384" width="11.5546875" hidden="1"/>
  </cols>
  <sheetData>
    <row r="1" spans="2:15" ht="88.8" customHeight="1" x14ac:dyDescent="0.3">
      <c r="B1" s="229" t="e" vm="2">
        <v>#VALUE!</v>
      </c>
      <c r="C1" s="229"/>
      <c r="D1" s="229"/>
      <c r="E1" s="229"/>
    </row>
    <row r="2" spans="2:15" ht="64.2" customHeight="1" x14ac:dyDescent="0.3">
      <c r="B2" s="8" t="s">
        <v>819</v>
      </c>
      <c r="C2" s="8"/>
      <c r="D2" s="8"/>
      <c r="E2" s="8"/>
      <c r="F2" s="8"/>
      <c r="G2" s="8"/>
      <c r="H2" s="8"/>
      <c r="I2" s="8"/>
      <c r="J2" s="8"/>
      <c r="K2" s="8"/>
      <c r="L2" s="8"/>
    </row>
    <row r="3" spans="2:15" x14ac:dyDescent="0.3"/>
    <row r="4" spans="2:15" x14ac:dyDescent="0.3"/>
    <row r="5" spans="2:15" ht="60.6" x14ac:dyDescent="0.3">
      <c r="B5" s="12" t="s">
        <v>2478</v>
      </c>
      <c r="C5" s="12" t="s">
        <v>5995</v>
      </c>
      <c r="D5" s="12" t="s">
        <v>2477</v>
      </c>
      <c r="E5" s="12" t="s">
        <v>2472</v>
      </c>
      <c r="F5" s="13" t="s">
        <v>2473</v>
      </c>
      <c r="G5" s="13" t="s">
        <v>2474</v>
      </c>
      <c r="H5" s="14" t="s">
        <v>2479</v>
      </c>
      <c r="I5" s="14" t="s">
        <v>2482</v>
      </c>
      <c r="J5" s="14" t="s">
        <v>2480</v>
      </c>
      <c r="K5" s="14" t="s">
        <v>2481</v>
      </c>
      <c r="L5" s="13" t="s">
        <v>2475</v>
      </c>
      <c r="M5" s="13" t="s">
        <v>2476</v>
      </c>
      <c r="N5" s="15" t="s">
        <v>2483</v>
      </c>
      <c r="O5" s="11" t="s">
        <v>2628</v>
      </c>
    </row>
    <row r="6" spans="2:15" x14ac:dyDescent="0.3">
      <c r="B6" s="5" t="s">
        <v>2378</v>
      </c>
      <c r="C6" s="5" t="s">
        <v>2378</v>
      </c>
      <c r="D6" s="5" t="s">
        <v>0</v>
      </c>
      <c r="E6" s="5" t="s">
        <v>1</v>
      </c>
      <c r="F6" s="6" t="s">
        <v>2</v>
      </c>
      <c r="G6" s="6" t="s">
        <v>3</v>
      </c>
      <c r="H6" s="6">
        <v>0</v>
      </c>
      <c r="I6" s="6" t="s">
        <v>4</v>
      </c>
      <c r="J6" s="6" t="s">
        <v>1095</v>
      </c>
      <c r="K6" s="6">
        <v>1</v>
      </c>
      <c r="L6" s="6"/>
      <c r="M6" s="6"/>
      <c r="N6" s="27"/>
      <c r="O6" s="10" t="str">
        <f>IF('Maske Lüftung'!BG91,"JA","")</f>
        <v/>
      </c>
    </row>
    <row r="7" spans="2:15" ht="57.6" x14ac:dyDescent="0.3">
      <c r="B7" s="7" t="s">
        <v>5997</v>
      </c>
      <c r="C7" s="7" t="s">
        <v>5996</v>
      </c>
      <c r="D7" s="5" t="s">
        <v>0</v>
      </c>
      <c r="E7" s="5" t="s">
        <v>5</v>
      </c>
      <c r="F7" s="6" t="s">
        <v>2</v>
      </c>
      <c r="G7" s="6" t="s">
        <v>3</v>
      </c>
      <c r="H7" s="6">
        <v>1</v>
      </c>
      <c r="I7" s="6" t="s">
        <v>4</v>
      </c>
      <c r="J7" s="6" t="s">
        <v>1096</v>
      </c>
      <c r="K7" s="6">
        <v>1</v>
      </c>
      <c r="L7" s="6"/>
      <c r="M7" s="6"/>
      <c r="N7" s="27"/>
      <c r="O7" s="6" t="str">
        <f>IF('Maske Lüftung'!BG111,"JA","")</f>
        <v/>
      </c>
    </row>
    <row r="8" spans="2:15" ht="28.8" x14ac:dyDescent="0.3">
      <c r="B8" s="7" t="s">
        <v>2538</v>
      </c>
      <c r="C8" s="7" t="s">
        <v>2551</v>
      </c>
      <c r="D8" s="5" t="s">
        <v>6</v>
      </c>
      <c r="E8" s="5" t="s">
        <v>7</v>
      </c>
      <c r="F8" s="6" t="s">
        <v>8</v>
      </c>
      <c r="G8" s="6" t="s">
        <v>9</v>
      </c>
      <c r="H8" s="6">
        <v>0</v>
      </c>
      <c r="I8" s="6" t="s">
        <v>4</v>
      </c>
      <c r="J8" s="6" t="s">
        <v>355</v>
      </c>
      <c r="K8" s="6">
        <v>1</v>
      </c>
      <c r="L8" s="6"/>
      <c r="M8" s="6"/>
      <c r="N8" s="27"/>
      <c r="O8" s="6" t="str">
        <f>IF('Maske Lüftung'!AQ148,"JA","")</f>
        <v/>
      </c>
    </row>
    <row r="9" spans="2:15" ht="28.8" x14ac:dyDescent="0.3">
      <c r="B9" s="7" t="s">
        <v>2538</v>
      </c>
      <c r="C9" s="7" t="s">
        <v>2551</v>
      </c>
      <c r="D9" s="5" t="s">
        <v>6</v>
      </c>
      <c r="E9" s="5" t="s">
        <v>10</v>
      </c>
      <c r="F9" s="6" t="s">
        <v>8</v>
      </c>
      <c r="G9" s="6" t="s">
        <v>9</v>
      </c>
      <c r="H9" s="6">
        <v>1</v>
      </c>
      <c r="I9" s="6" t="s">
        <v>4</v>
      </c>
      <c r="J9" s="6" t="s">
        <v>355</v>
      </c>
      <c r="K9" s="6">
        <v>1</v>
      </c>
      <c r="L9" s="6"/>
      <c r="M9" s="6"/>
      <c r="N9" s="27"/>
      <c r="O9" s="6" t="str">
        <f>IF('Maske Lüftung'!AQ148,"JA","")</f>
        <v/>
      </c>
    </row>
    <row r="10" spans="2:15" ht="28.8" x14ac:dyDescent="0.3">
      <c r="B10" s="7" t="s">
        <v>2538</v>
      </c>
      <c r="C10" s="7" t="s">
        <v>2551</v>
      </c>
      <c r="D10" s="5" t="s">
        <v>6</v>
      </c>
      <c r="E10" s="5" t="s">
        <v>11</v>
      </c>
      <c r="F10" s="6" t="s">
        <v>8</v>
      </c>
      <c r="G10" s="6" t="s">
        <v>9</v>
      </c>
      <c r="H10" s="6">
        <v>2</v>
      </c>
      <c r="I10" s="6" t="s">
        <v>4</v>
      </c>
      <c r="J10" s="6" t="s">
        <v>355</v>
      </c>
      <c r="K10" s="6">
        <v>1</v>
      </c>
      <c r="L10" s="6"/>
      <c r="M10" s="6"/>
      <c r="N10" s="27"/>
      <c r="O10" s="6" t="str">
        <f>IF('Maske Lüftung'!AQ148,"JA","")</f>
        <v/>
      </c>
    </row>
    <row r="11" spans="2:15" ht="28.8" x14ac:dyDescent="0.3">
      <c r="B11" s="7" t="s">
        <v>2538</v>
      </c>
      <c r="C11" s="7" t="s">
        <v>2551</v>
      </c>
      <c r="D11" s="5" t="s">
        <v>6</v>
      </c>
      <c r="E11" s="5" t="s">
        <v>12</v>
      </c>
      <c r="F11" s="6" t="s">
        <v>8</v>
      </c>
      <c r="G11" s="6" t="s">
        <v>9</v>
      </c>
      <c r="H11" s="6">
        <v>3</v>
      </c>
      <c r="I11" s="6" t="s">
        <v>4</v>
      </c>
      <c r="J11" s="6" t="s">
        <v>355</v>
      </c>
      <c r="K11" s="6">
        <v>1</v>
      </c>
      <c r="L11" s="6"/>
      <c r="M11" s="6"/>
      <c r="N11" s="27"/>
      <c r="O11" s="6" t="str">
        <f>IF('Maske Lüftung'!AQ148,"JA","")</f>
        <v/>
      </c>
    </row>
    <row r="12" spans="2:15" ht="28.8" x14ac:dyDescent="0.3">
      <c r="B12" s="7" t="s">
        <v>2538</v>
      </c>
      <c r="C12" s="7" t="s">
        <v>2551</v>
      </c>
      <c r="D12" s="5" t="s">
        <v>6</v>
      </c>
      <c r="E12" s="5" t="s">
        <v>13</v>
      </c>
      <c r="F12" s="6" t="s">
        <v>8</v>
      </c>
      <c r="G12" s="6" t="s">
        <v>9</v>
      </c>
      <c r="H12" s="6">
        <v>4</v>
      </c>
      <c r="I12" s="6" t="s">
        <v>4</v>
      </c>
      <c r="J12" s="6" t="s">
        <v>355</v>
      </c>
      <c r="K12" s="6">
        <v>1</v>
      </c>
      <c r="L12" s="6"/>
      <c r="M12" s="6"/>
      <c r="N12" s="27"/>
      <c r="O12" s="6" t="str">
        <f>IF('Maske Lüftung'!AQ148,"JA","")</f>
        <v/>
      </c>
    </row>
    <row r="13" spans="2:15" ht="28.8" x14ac:dyDescent="0.3">
      <c r="B13" s="7" t="s">
        <v>2538</v>
      </c>
      <c r="C13" s="7" t="s">
        <v>2551</v>
      </c>
      <c r="D13" s="5" t="s">
        <v>6</v>
      </c>
      <c r="E13" s="5" t="s">
        <v>14</v>
      </c>
      <c r="F13" s="6" t="s">
        <v>8</v>
      </c>
      <c r="G13" s="6" t="s">
        <v>9</v>
      </c>
      <c r="H13" s="6">
        <v>5</v>
      </c>
      <c r="I13" s="6" t="s">
        <v>4</v>
      </c>
      <c r="J13" s="6" t="s">
        <v>355</v>
      </c>
      <c r="K13" s="6">
        <v>1</v>
      </c>
      <c r="L13" s="6"/>
      <c r="M13" s="6"/>
      <c r="N13" s="27"/>
      <c r="O13" s="6" t="str">
        <f>IF('Maske Lüftung'!AQ148,"JA","")</f>
        <v/>
      </c>
    </row>
    <row r="14" spans="2:15" ht="28.8" x14ac:dyDescent="0.3">
      <c r="B14" s="7" t="s">
        <v>2538</v>
      </c>
      <c r="C14" s="7" t="s">
        <v>2551</v>
      </c>
      <c r="D14" s="5" t="s">
        <v>6</v>
      </c>
      <c r="E14" s="5" t="s">
        <v>15</v>
      </c>
      <c r="F14" s="6" t="s">
        <v>8</v>
      </c>
      <c r="G14" s="6" t="s">
        <v>9</v>
      </c>
      <c r="H14" s="6">
        <v>6</v>
      </c>
      <c r="I14" s="6" t="s">
        <v>4</v>
      </c>
      <c r="J14" s="6" t="s">
        <v>355</v>
      </c>
      <c r="K14" s="6">
        <v>1</v>
      </c>
      <c r="L14" s="6"/>
      <c r="M14" s="6"/>
      <c r="N14" s="27"/>
      <c r="O14" s="6" t="str">
        <f>IF('Maske Lüftung'!AQ148,"JA","")</f>
        <v/>
      </c>
    </row>
    <row r="15" spans="2:15" ht="86.4" x14ac:dyDescent="0.3">
      <c r="B15" s="7" t="s">
        <v>2538</v>
      </c>
      <c r="C15" s="7" t="s">
        <v>2539</v>
      </c>
      <c r="D15" s="5" t="s">
        <v>6</v>
      </c>
      <c r="E15" s="7" t="s">
        <v>16</v>
      </c>
      <c r="F15" s="6" t="s">
        <v>8</v>
      </c>
      <c r="G15" s="6" t="s">
        <v>9</v>
      </c>
      <c r="H15" s="6">
        <v>7</v>
      </c>
      <c r="I15" s="6" t="s">
        <v>4</v>
      </c>
      <c r="J15" s="6" t="s">
        <v>17</v>
      </c>
      <c r="K15" s="6">
        <v>1</v>
      </c>
      <c r="L15" s="6"/>
      <c r="M15" s="6"/>
      <c r="N15" s="27"/>
      <c r="O15" s="6" t="str">
        <f>IF('Maske Lüftung'!AQ149,"JA","")</f>
        <v/>
      </c>
    </row>
    <row r="16" spans="2:15" ht="86.4" x14ac:dyDescent="0.3">
      <c r="B16" s="7" t="s">
        <v>2538</v>
      </c>
      <c r="C16" s="7" t="s">
        <v>2539</v>
      </c>
      <c r="D16" s="5" t="s">
        <v>6</v>
      </c>
      <c r="E16" s="7" t="s">
        <v>18</v>
      </c>
      <c r="F16" s="6" t="s">
        <v>8</v>
      </c>
      <c r="G16" s="6" t="s">
        <v>9</v>
      </c>
      <c r="H16" s="6">
        <v>8</v>
      </c>
      <c r="I16" s="6" t="s">
        <v>4</v>
      </c>
      <c r="J16" s="6" t="s">
        <v>17</v>
      </c>
      <c r="K16" s="6">
        <v>1</v>
      </c>
      <c r="L16" s="6"/>
      <c r="M16" s="6"/>
      <c r="N16" s="27"/>
      <c r="O16" s="6" t="str">
        <f>IF('Maske Lüftung'!AQ149,"JA","")</f>
        <v/>
      </c>
    </row>
    <row r="17" spans="2:15" ht="86.4" x14ac:dyDescent="0.3">
      <c r="B17" s="7" t="s">
        <v>2538</v>
      </c>
      <c r="C17" s="7" t="s">
        <v>2539</v>
      </c>
      <c r="D17" s="5" t="s">
        <v>6</v>
      </c>
      <c r="E17" s="7" t="s">
        <v>19</v>
      </c>
      <c r="F17" s="6" t="s">
        <v>8</v>
      </c>
      <c r="G17" s="6" t="s">
        <v>9</v>
      </c>
      <c r="H17" s="6">
        <v>9</v>
      </c>
      <c r="I17" s="6" t="s">
        <v>4</v>
      </c>
      <c r="J17" s="6" t="s">
        <v>17</v>
      </c>
      <c r="K17" s="6">
        <v>1</v>
      </c>
      <c r="L17" s="6"/>
      <c r="M17" s="6"/>
      <c r="N17" s="27"/>
      <c r="O17" s="6" t="str">
        <f>IF('Maske Lüftung'!AQ149,"JA","")</f>
        <v/>
      </c>
    </row>
    <row r="18" spans="2:15" ht="86.4" x14ac:dyDescent="0.3">
      <c r="B18" s="7" t="s">
        <v>2538</v>
      </c>
      <c r="C18" s="7" t="s">
        <v>2539</v>
      </c>
      <c r="D18" s="5" t="s">
        <v>6</v>
      </c>
      <c r="E18" s="7" t="s">
        <v>20</v>
      </c>
      <c r="F18" s="6" t="s">
        <v>8</v>
      </c>
      <c r="G18" s="6" t="s">
        <v>9</v>
      </c>
      <c r="H18" s="6">
        <v>10</v>
      </c>
      <c r="I18" s="6" t="s">
        <v>4</v>
      </c>
      <c r="J18" s="6" t="s">
        <v>17</v>
      </c>
      <c r="K18" s="6">
        <v>1</v>
      </c>
      <c r="L18" s="6"/>
      <c r="M18" s="6"/>
      <c r="N18" s="27"/>
      <c r="O18" s="6" t="str">
        <f>IF('Maske Lüftung'!AQ149,"JA","")</f>
        <v/>
      </c>
    </row>
    <row r="19" spans="2:15" ht="86.4" x14ac:dyDescent="0.3">
      <c r="B19" s="7" t="s">
        <v>2538</v>
      </c>
      <c r="C19" s="7" t="s">
        <v>2539</v>
      </c>
      <c r="D19" s="5" t="s">
        <v>6</v>
      </c>
      <c r="E19" s="7" t="s">
        <v>21</v>
      </c>
      <c r="F19" s="6" t="s">
        <v>8</v>
      </c>
      <c r="G19" s="6" t="s">
        <v>9</v>
      </c>
      <c r="H19" s="6">
        <v>11</v>
      </c>
      <c r="I19" s="6" t="s">
        <v>4</v>
      </c>
      <c r="J19" s="6" t="s">
        <v>17</v>
      </c>
      <c r="K19" s="6">
        <v>1</v>
      </c>
      <c r="L19" s="6"/>
      <c r="M19" s="6"/>
      <c r="N19" s="27"/>
      <c r="O19" s="6" t="str">
        <f>IF('Maske Lüftung'!AQ149,"JA","")</f>
        <v/>
      </c>
    </row>
    <row r="20" spans="2:15" ht="86.4" x14ac:dyDescent="0.3">
      <c r="B20" s="7" t="s">
        <v>2538</v>
      </c>
      <c r="C20" s="7" t="s">
        <v>2539</v>
      </c>
      <c r="D20" s="5" t="s">
        <v>6</v>
      </c>
      <c r="E20" s="7" t="s">
        <v>22</v>
      </c>
      <c r="F20" s="6" t="s">
        <v>8</v>
      </c>
      <c r="G20" s="6" t="s">
        <v>9</v>
      </c>
      <c r="H20" s="6">
        <v>12</v>
      </c>
      <c r="I20" s="6" t="s">
        <v>4</v>
      </c>
      <c r="J20" s="6" t="s">
        <v>17</v>
      </c>
      <c r="K20" s="6">
        <v>1</v>
      </c>
      <c r="L20" s="6"/>
      <c r="M20" s="6"/>
      <c r="N20" s="27"/>
      <c r="O20" s="6" t="str">
        <f>IF('Maske Lüftung'!AQ149,"JA","")</f>
        <v/>
      </c>
    </row>
    <row r="21" spans="2:15" ht="86.4" x14ac:dyDescent="0.3">
      <c r="B21" s="7" t="s">
        <v>2538</v>
      </c>
      <c r="C21" s="7" t="s">
        <v>2539</v>
      </c>
      <c r="D21" s="5" t="s">
        <v>6</v>
      </c>
      <c r="E21" s="7" t="s">
        <v>23</v>
      </c>
      <c r="F21" s="6" t="s">
        <v>8</v>
      </c>
      <c r="G21" s="6" t="s">
        <v>9</v>
      </c>
      <c r="H21" s="6">
        <v>13</v>
      </c>
      <c r="I21" s="6" t="s">
        <v>4</v>
      </c>
      <c r="J21" s="6" t="s">
        <v>17</v>
      </c>
      <c r="K21" s="6">
        <v>1</v>
      </c>
      <c r="L21" s="6"/>
      <c r="M21" s="6"/>
      <c r="N21" s="27"/>
      <c r="O21" s="6" t="str">
        <f>IF('Maske Lüftung'!AQ149,"JA","")</f>
        <v/>
      </c>
    </row>
    <row r="22" spans="2:15" ht="86.4" x14ac:dyDescent="0.3">
      <c r="B22" s="7" t="s">
        <v>2538</v>
      </c>
      <c r="C22" s="7" t="s">
        <v>2539</v>
      </c>
      <c r="D22" s="5" t="s">
        <v>6</v>
      </c>
      <c r="E22" s="7" t="s">
        <v>24</v>
      </c>
      <c r="F22" s="6" t="s">
        <v>8</v>
      </c>
      <c r="G22" s="6" t="s">
        <v>9</v>
      </c>
      <c r="H22" s="6">
        <v>14</v>
      </c>
      <c r="I22" s="6" t="s">
        <v>4</v>
      </c>
      <c r="J22" s="6" t="s">
        <v>17</v>
      </c>
      <c r="K22" s="6">
        <v>1</v>
      </c>
      <c r="L22" s="6"/>
      <c r="M22" s="6"/>
      <c r="N22" s="27"/>
      <c r="O22" s="6" t="str">
        <f>IF('Maske Lüftung'!AQ149,"JA","")</f>
        <v/>
      </c>
    </row>
    <row r="23" spans="2:15" ht="86.4" x14ac:dyDescent="0.3">
      <c r="B23" s="7" t="s">
        <v>2538</v>
      </c>
      <c r="C23" s="7" t="s">
        <v>2540</v>
      </c>
      <c r="D23" s="5" t="s">
        <v>6</v>
      </c>
      <c r="E23" s="7" t="s">
        <v>25</v>
      </c>
      <c r="F23" s="6" t="s">
        <v>8</v>
      </c>
      <c r="G23" s="6" t="s">
        <v>9</v>
      </c>
      <c r="H23" s="6">
        <v>15</v>
      </c>
      <c r="I23" s="6" t="s">
        <v>4</v>
      </c>
      <c r="J23" s="6" t="s">
        <v>17</v>
      </c>
      <c r="K23" s="6">
        <v>1</v>
      </c>
      <c r="L23" s="6"/>
      <c r="M23" s="6"/>
      <c r="N23" s="27"/>
      <c r="O23" s="6" t="str">
        <f>IF('Maske Lüftung'!AQ149,"JA","")</f>
        <v/>
      </c>
    </row>
    <row r="24" spans="2:15" ht="86.4" x14ac:dyDescent="0.3">
      <c r="B24" s="7" t="s">
        <v>2538</v>
      </c>
      <c r="C24" s="7" t="s">
        <v>2541</v>
      </c>
      <c r="D24" s="5" t="s">
        <v>6</v>
      </c>
      <c r="E24" s="7" t="s">
        <v>26</v>
      </c>
      <c r="F24" s="6" t="s">
        <v>8</v>
      </c>
      <c r="G24" s="6" t="s">
        <v>9</v>
      </c>
      <c r="H24" s="6">
        <v>16</v>
      </c>
      <c r="I24" s="6" t="s">
        <v>4</v>
      </c>
      <c r="J24" s="6" t="s">
        <v>17</v>
      </c>
      <c r="K24" s="6">
        <v>1</v>
      </c>
      <c r="L24" s="6"/>
      <c r="M24" s="6"/>
      <c r="N24" s="27"/>
      <c r="O24" s="6" t="str">
        <f>IF('Maske Lüftung'!AQ149,"JA","")</f>
        <v/>
      </c>
    </row>
    <row r="25" spans="2:15" ht="86.4" x14ac:dyDescent="0.3">
      <c r="B25" s="7" t="s">
        <v>2538</v>
      </c>
      <c r="C25" s="7" t="s">
        <v>2542</v>
      </c>
      <c r="D25" s="5" t="s">
        <v>6</v>
      </c>
      <c r="E25" s="7" t="s">
        <v>27</v>
      </c>
      <c r="F25" s="6" t="s">
        <v>8</v>
      </c>
      <c r="G25" s="6" t="s">
        <v>9</v>
      </c>
      <c r="H25" s="6">
        <v>17</v>
      </c>
      <c r="I25" s="6" t="s">
        <v>4</v>
      </c>
      <c r="J25" s="6" t="s">
        <v>17</v>
      </c>
      <c r="K25" s="6">
        <v>1</v>
      </c>
      <c r="L25" s="6"/>
      <c r="M25" s="6"/>
      <c r="N25" s="27"/>
      <c r="O25" s="6" t="str">
        <f>IF('Maske Lüftung'!AQ149,"JA","")</f>
        <v/>
      </c>
    </row>
    <row r="26" spans="2:15" ht="86.4" x14ac:dyDescent="0.3">
      <c r="B26" s="7" t="s">
        <v>2538</v>
      </c>
      <c r="C26" s="7" t="s">
        <v>2543</v>
      </c>
      <c r="D26" s="5" t="s">
        <v>6</v>
      </c>
      <c r="E26" s="7" t="s">
        <v>28</v>
      </c>
      <c r="F26" s="6" t="s">
        <v>8</v>
      </c>
      <c r="G26" s="6" t="s">
        <v>9</v>
      </c>
      <c r="H26" s="6">
        <v>18</v>
      </c>
      <c r="I26" s="6" t="s">
        <v>4</v>
      </c>
      <c r="J26" s="6" t="s">
        <v>17</v>
      </c>
      <c r="K26" s="6">
        <v>1</v>
      </c>
      <c r="L26" s="6"/>
      <c r="M26" s="6"/>
      <c r="N26" s="27"/>
      <c r="O26" s="6" t="str">
        <f>IF('Maske Lüftung'!AQ149,"JA","")</f>
        <v/>
      </c>
    </row>
    <row r="27" spans="2:15" ht="86.4" x14ac:dyDescent="0.3">
      <c r="B27" s="7" t="s">
        <v>2538</v>
      </c>
      <c r="C27" s="7" t="s">
        <v>2544</v>
      </c>
      <c r="D27" s="5" t="s">
        <v>6</v>
      </c>
      <c r="E27" s="7" t="s">
        <v>766</v>
      </c>
      <c r="F27" s="6" t="s">
        <v>8</v>
      </c>
      <c r="G27" s="6" t="s">
        <v>9</v>
      </c>
      <c r="H27" s="6">
        <v>19</v>
      </c>
      <c r="I27" s="6" t="s">
        <v>4</v>
      </c>
      <c r="J27" s="6" t="s">
        <v>17</v>
      </c>
      <c r="K27" s="6">
        <v>2</v>
      </c>
      <c r="L27" s="6"/>
      <c r="M27" s="6"/>
      <c r="N27" s="27"/>
      <c r="O27" s="6" t="str">
        <f>IF('Maske Lüftung'!AQ149,"JA","")</f>
        <v/>
      </c>
    </row>
    <row r="28" spans="2:15" ht="86.4" x14ac:dyDescent="0.3">
      <c r="B28" s="7" t="s">
        <v>2538</v>
      </c>
      <c r="C28" s="7" t="s">
        <v>2545</v>
      </c>
      <c r="D28" s="5" t="s">
        <v>6</v>
      </c>
      <c r="E28" s="7" t="s">
        <v>767</v>
      </c>
      <c r="F28" s="6" t="s">
        <v>8</v>
      </c>
      <c r="G28" s="6" t="s">
        <v>9</v>
      </c>
      <c r="H28" s="6">
        <v>20</v>
      </c>
      <c r="I28" s="6" t="s">
        <v>4</v>
      </c>
      <c r="J28" s="6" t="s">
        <v>17</v>
      </c>
      <c r="K28" s="6">
        <v>3</v>
      </c>
      <c r="L28" s="6"/>
      <c r="M28" s="6"/>
      <c r="N28" s="27"/>
      <c r="O28" s="6" t="str">
        <f>IF('Maske Lüftung'!AQ149,"JA","")</f>
        <v/>
      </c>
    </row>
    <row r="29" spans="2:15" ht="86.4" x14ac:dyDescent="0.3">
      <c r="B29" s="7" t="s">
        <v>2538</v>
      </c>
      <c r="C29" s="7" t="s">
        <v>2539</v>
      </c>
      <c r="D29" s="5" t="s">
        <v>6</v>
      </c>
      <c r="E29" s="7" t="s">
        <v>768</v>
      </c>
      <c r="F29" s="6" t="s">
        <v>8</v>
      </c>
      <c r="G29" s="6" t="s">
        <v>9</v>
      </c>
      <c r="H29" s="6">
        <v>21</v>
      </c>
      <c r="I29" s="6" t="s">
        <v>4</v>
      </c>
      <c r="J29" s="6" t="s">
        <v>17</v>
      </c>
      <c r="K29" s="6">
        <v>4</v>
      </c>
      <c r="L29" s="6"/>
      <c r="M29" s="6"/>
      <c r="N29" s="27"/>
      <c r="O29" s="6" t="str">
        <f>IF('Maske Lüftung'!AQ149,"JA","")</f>
        <v/>
      </c>
    </row>
    <row r="30" spans="2:15" ht="86.4" x14ac:dyDescent="0.3">
      <c r="B30" s="7" t="s">
        <v>2538</v>
      </c>
      <c r="C30" s="7" t="s">
        <v>2540</v>
      </c>
      <c r="D30" s="5" t="s">
        <v>6</v>
      </c>
      <c r="E30" s="7" t="s">
        <v>769</v>
      </c>
      <c r="F30" s="6" t="s">
        <v>8</v>
      </c>
      <c r="G30" s="6" t="s">
        <v>9</v>
      </c>
      <c r="H30" s="6">
        <v>22</v>
      </c>
      <c r="I30" s="6" t="s">
        <v>4</v>
      </c>
      <c r="J30" s="6" t="s">
        <v>17</v>
      </c>
      <c r="K30" s="6">
        <v>5</v>
      </c>
      <c r="L30" s="6"/>
      <c r="M30" s="6"/>
      <c r="N30" s="27"/>
      <c r="O30" s="6" t="str">
        <f>IF('Maske Lüftung'!AQ149,"JA","")</f>
        <v/>
      </c>
    </row>
    <row r="31" spans="2:15" ht="86.4" x14ac:dyDescent="0.3">
      <c r="B31" s="7" t="s">
        <v>2538</v>
      </c>
      <c r="C31" s="7" t="s">
        <v>2541</v>
      </c>
      <c r="D31" s="5" t="s">
        <v>6</v>
      </c>
      <c r="E31" s="7" t="s">
        <v>29</v>
      </c>
      <c r="F31" s="6" t="s">
        <v>8</v>
      </c>
      <c r="G31" s="6" t="s">
        <v>9</v>
      </c>
      <c r="H31" s="6">
        <v>23</v>
      </c>
      <c r="I31" s="6" t="s">
        <v>4</v>
      </c>
      <c r="J31" s="6" t="s">
        <v>17</v>
      </c>
      <c r="K31" s="6">
        <v>1</v>
      </c>
      <c r="L31" s="6"/>
      <c r="M31" s="6"/>
      <c r="N31" s="27"/>
      <c r="O31" s="6" t="str">
        <f>IF('Maske Lüftung'!AQ149,"JA","")</f>
        <v/>
      </c>
    </row>
    <row r="32" spans="2:15" ht="86.4" x14ac:dyDescent="0.3">
      <c r="B32" s="7" t="s">
        <v>2538</v>
      </c>
      <c r="C32" s="7" t="s">
        <v>2541</v>
      </c>
      <c r="D32" s="5" t="s">
        <v>6</v>
      </c>
      <c r="E32" s="7" t="s">
        <v>30</v>
      </c>
      <c r="F32" s="6" t="s">
        <v>8</v>
      </c>
      <c r="G32" s="6" t="s">
        <v>9</v>
      </c>
      <c r="H32" s="6">
        <v>24</v>
      </c>
      <c r="I32" s="6" t="s">
        <v>4</v>
      </c>
      <c r="J32" s="6" t="s">
        <v>17</v>
      </c>
      <c r="K32" s="6">
        <v>1</v>
      </c>
      <c r="L32" s="6"/>
      <c r="M32" s="6"/>
      <c r="N32" s="27"/>
      <c r="O32" s="6" t="str">
        <f>IF('Maske Lüftung'!AQ149,"JA","")</f>
        <v/>
      </c>
    </row>
    <row r="33" spans="2:15" ht="86.4" x14ac:dyDescent="0.3">
      <c r="B33" s="7" t="s">
        <v>2538</v>
      </c>
      <c r="C33" s="7" t="s">
        <v>2541</v>
      </c>
      <c r="D33" s="5" t="s">
        <v>6</v>
      </c>
      <c r="E33" s="7" t="s">
        <v>31</v>
      </c>
      <c r="F33" s="6" t="s">
        <v>8</v>
      </c>
      <c r="G33" s="6" t="s">
        <v>9</v>
      </c>
      <c r="H33" s="6">
        <v>25</v>
      </c>
      <c r="I33" s="6" t="s">
        <v>4</v>
      </c>
      <c r="J33" s="6" t="s">
        <v>17</v>
      </c>
      <c r="K33" s="6">
        <v>1</v>
      </c>
      <c r="L33" s="6"/>
      <c r="M33" s="6"/>
      <c r="N33" s="27"/>
      <c r="O33" s="6" t="str">
        <f>IF('Maske Lüftung'!AQ149,"JA","")</f>
        <v/>
      </c>
    </row>
    <row r="34" spans="2:15" ht="86.4" x14ac:dyDescent="0.3">
      <c r="B34" s="7" t="s">
        <v>2538</v>
      </c>
      <c r="C34" s="7" t="s">
        <v>2541</v>
      </c>
      <c r="D34" s="5" t="s">
        <v>6</v>
      </c>
      <c r="E34" s="7" t="s">
        <v>814</v>
      </c>
      <c r="F34" s="6" t="s">
        <v>8</v>
      </c>
      <c r="G34" s="6" t="s">
        <v>9</v>
      </c>
      <c r="H34" s="6">
        <v>26</v>
      </c>
      <c r="I34" s="6" t="s">
        <v>4</v>
      </c>
      <c r="J34" s="6" t="s">
        <v>17</v>
      </c>
      <c r="K34" s="6">
        <v>1</v>
      </c>
      <c r="L34" s="6"/>
      <c r="M34" s="6"/>
      <c r="N34" s="27"/>
      <c r="O34" s="6" t="str">
        <f>IF('Maske Lüftung'!AQ149,"JA","")</f>
        <v/>
      </c>
    </row>
    <row r="35" spans="2:15" ht="86.4" x14ac:dyDescent="0.3">
      <c r="B35" s="7" t="s">
        <v>2538</v>
      </c>
      <c r="C35" s="7" t="s">
        <v>2541</v>
      </c>
      <c r="D35" s="5" t="s">
        <v>6</v>
      </c>
      <c r="E35" s="7" t="s">
        <v>815</v>
      </c>
      <c r="F35" s="6" t="s">
        <v>8</v>
      </c>
      <c r="G35" s="6" t="s">
        <v>9</v>
      </c>
      <c r="H35" s="6">
        <v>27</v>
      </c>
      <c r="I35" s="6" t="s">
        <v>4</v>
      </c>
      <c r="J35" s="6" t="s">
        <v>17</v>
      </c>
      <c r="K35" s="6">
        <v>1</v>
      </c>
      <c r="L35" s="6"/>
      <c r="M35" s="6"/>
      <c r="N35" s="27"/>
      <c r="O35" s="6" t="str">
        <f>IF('Maske Lüftung'!AQ149,"JA","")</f>
        <v/>
      </c>
    </row>
    <row r="36" spans="2:15" ht="86.4" x14ac:dyDescent="0.3">
      <c r="B36" s="7" t="s">
        <v>2538</v>
      </c>
      <c r="C36" s="7" t="s">
        <v>2541</v>
      </c>
      <c r="D36" s="5" t="s">
        <v>6</v>
      </c>
      <c r="E36" s="7" t="s">
        <v>816</v>
      </c>
      <c r="F36" s="6" t="s">
        <v>8</v>
      </c>
      <c r="G36" s="6" t="s">
        <v>9</v>
      </c>
      <c r="H36" s="6">
        <v>28</v>
      </c>
      <c r="I36" s="6" t="s">
        <v>4</v>
      </c>
      <c r="J36" s="6" t="s">
        <v>17</v>
      </c>
      <c r="K36" s="6">
        <v>1</v>
      </c>
      <c r="L36" s="6"/>
      <c r="M36" s="6"/>
      <c r="N36" s="27"/>
      <c r="O36" s="6" t="str">
        <f>IF('Maske Lüftung'!AQ149,"JA","")</f>
        <v/>
      </c>
    </row>
    <row r="37" spans="2:15" ht="86.4" x14ac:dyDescent="0.3">
      <c r="B37" s="7" t="s">
        <v>2538</v>
      </c>
      <c r="C37" s="7" t="s">
        <v>2541</v>
      </c>
      <c r="D37" s="5" t="s">
        <v>6</v>
      </c>
      <c r="E37" s="7" t="s">
        <v>817</v>
      </c>
      <c r="F37" s="6" t="s">
        <v>8</v>
      </c>
      <c r="G37" s="6" t="s">
        <v>9</v>
      </c>
      <c r="H37" s="6">
        <v>29</v>
      </c>
      <c r="I37" s="6" t="s">
        <v>4</v>
      </c>
      <c r="J37" s="6" t="s">
        <v>17</v>
      </c>
      <c r="K37" s="6">
        <v>1</v>
      </c>
      <c r="L37" s="6"/>
      <c r="M37" s="6"/>
      <c r="N37" s="27"/>
      <c r="O37" s="6" t="str">
        <f>IF('Maske Lüftung'!AQ149,"JA","")</f>
        <v/>
      </c>
    </row>
    <row r="38" spans="2:15" ht="86.4" x14ac:dyDescent="0.3">
      <c r="B38" s="7" t="s">
        <v>2538</v>
      </c>
      <c r="C38" s="7" t="s">
        <v>2541</v>
      </c>
      <c r="D38" s="5" t="s">
        <v>6</v>
      </c>
      <c r="E38" s="7" t="s">
        <v>818</v>
      </c>
      <c r="F38" s="6" t="s">
        <v>8</v>
      </c>
      <c r="G38" s="6" t="s">
        <v>9</v>
      </c>
      <c r="H38" s="6">
        <v>30</v>
      </c>
      <c r="I38" s="6" t="s">
        <v>4</v>
      </c>
      <c r="J38" s="6" t="s">
        <v>17</v>
      </c>
      <c r="K38" s="6">
        <v>1</v>
      </c>
      <c r="L38" s="6"/>
      <c r="M38" s="6"/>
      <c r="N38" s="27"/>
      <c r="O38" s="6" t="str">
        <f>IF('Maske Lüftung'!AQ149,"JA","")</f>
        <v/>
      </c>
    </row>
    <row r="39" spans="2:15" ht="86.4" x14ac:dyDescent="0.3">
      <c r="B39" s="7" t="s">
        <v>2538</v>
      </c>
      <c r="C39" s="7" t="s">
        <v>2542</v>
      </c>
      <c r="D39" s="5" t="s">
        <v>6</v>
      </c>
      <c r="E39" s="7" t="s">
        <v>32</v>
      </c>
      <c r="F39" s="6" t="s">
        <v>8</v>
      </c>
      <c r="G39" s="6" t="s">
        <v>9</v>
      </c>
      <c r="H39" s="6">
        <v>31</v>
      </c>
      <c r="I39" s="6" t="s">
        <v>4</v>
      </c>
      <c r="J39" s="6" t="s">
        <v>17</v>
      </c>
      <c r="K39" s="6">
        <v>1</v>
      </c>
      <c r="L39" s="6"/>
      <c r="M39" s="6"/>
      <c r="N39" s="27"/>
      <c r="O39" s="6" t="str">
        <f>IF('Maske Lüftung'!AQ149,"JA","")</f>
        <v/>
      </c>
    </row>
    <row r="40" spans="2:15" ht="86.4" x14ac:dyDescent="0.3">
      <c r="B40" s="7" t="s">
        <v>2538</v>
      </c>
      <c r="C40" s="7" t="s">
        <v>2542</v>
      </c>
      <c r="D40" s="5" t="s">
        <v>6</v>
      </c>
      <c r="E40" s="7" t="s">
        <v>33</v>
      </c>
      <c r="F40" s="6" t="s">
        <v>8</v>
      </c>
      <c r="G40" s="6" t="s">
        <v>9</v>
      </c>
      <c r="H40" s="6">
        <v>32</v>
      </c>
      <c r="I40" s="6" t="s">
        <v>4</v>
      </c>
      <c r="J40" s="6" t="s">
        <v>17</v>
      </c>
      <c r="K40" s="6">
        <v>1</v>
      </c>
      <c r="L40" s="6"/>
      <c r="M40" s="6"/>
      <c r="N40" s="27"/>
      <c r="O40" s="6" t="str">
        <f>IF('Maske Lüftung'!AQ149,"JA","")</f>
        <v/>
      </c>
    </row>
    <row r="41" spans="2:15" ht="86.4" x14ac:dyDescent="0.3">
      <c r="B41" s="7" t="s">
        <v>2538</v>
      </c>
      <c r="C41" s="7" t="s">
        <v>2542</v>
      </c>
      <c r="D41" s="5" t="s">
        <v>6</v>
      </c>
      <c r="E41" s="7" t="s">
        <v>34</v>
      </c>
      <c r="F41" s="6" t="s">
        <v>8</v>
      </c>
      <c r="G41" s="6" t="s">
        <v>9</v>
      </c>
      <c r="H41" s="6">
        <v>33</v>
      </c>
      <c r="I41" s="6" t="s">
        <v>4</v>
      </c>
      <c r="J41" s="6" t="s">
        <v>17</v>
      </c>
      <c r="K41" s="6">
        <v>1</v>
      </c>
      <c r="L41" s="6"/>
      <c r="M41" s="6"/>
      <c r="N41" s="27"/>
      <c r="O41" s="6" t="str">
        <f>IF('Maske Lüftung'!AQ149,"JA","")</f>
        <v/>
      </c>
    </row>
    <row r="42" spans="2:15" ht="86.4" x14ac:dyDescent="0.3">
      <c r="B42" s="7" t="s">
        <v>2538</v>
      </c>
      <c r="C42" s="7" t="s">
        <v>2542</v>
      </c>
      <c r="D42" s="5" t="s">
        <v>6</v>
      </c>
      <c r="E42" s="7" t="s">
        <v>35</v>
      </c>
      <c r="F42" s="6" t="s">
        <v>8</v>
      </c>
      <c r="G42" s="6" t="s">
        <v>9</v>
      </c>
      <c r="H42" s="6">
        <v>34</v>
      </c>
      <c r="I42" s="6" t="s">
        <v>4</v>
      </c>
      <c r="J42" s="6" t="s">
        <v>17</v>
      </c>
      <c r="K42" s="6">
        <v>1</v>
      </c>
      <c r="L42" s="6"/>
      <c r="M42" s="6"/>
      <c r="N42" s="27"/>
      <c r="O42" s="6" t="str">
        <f>IF('Maske Lüftung'!AQ149,"JA","")</f>
        <v/>
      </c>
    </row>
    <row r="43" spans="2:15" ht="86.4" x14ac:dyDescent="0.3">
      <c r="B43" s="7" t="s">
        <v>2538</v>
      </c>
      <c r="C43" s="7" t="s">
        <v>2542</v>
      </c>
      <c r="D43" s="5" t="s">
        <v>6</v>
      </c>
      <c r="E43" s="7" t="s">
        <v>36</v>
      </c>
      <c r="F43" s="6" t="s">
        <v>8</v>
      </c>
      <c r="G43" s="6" t="s">
        <v>9</v>
      </c>
      <c r="H43" s="6">
        <v>35</v>
      </c>
      <c r="I43" s="6" t="s">
        <v>4</v>
      </c>
      <c r="J43" s="6" t="s">
        <v>17</v>
      </c>
      <c r="K43" s="6">
        <v>1</v>
      </c>
      <c r="L43" s="6"/>
      <c r="M43" s="6"/>
      <c r="N43" s="27"/>
      <c r="O43" s="6" t="str">
        <f>IF('Maske Lüftung'!AQ149,"JA","")</f>
        <v/>
      </c>
    </row>
    <row r="44" spans="2:15" ht="86.4" x14ac:dyDescent="0.3">
      <c r="B44" s="7" t="s">
        <v>2538</v>
      </c>
      <c r="C44" s="7" t="s">
        <v>2542</v>
      </c>
      <c r="D44" s="5" t="s">
        <v>6</v>
      </c>
      <c r="E44" s="7" t="s">
        <v>37</v>
      </c>
      <c r="F44" s="6" t="s">
        <v>8</v>
      </c>
      <c r="G44" s="6" t="s">
        <v>9</v>
      </c>
      <c r="H44" s="6">
        <v>36</v>
      </c>
      <c r="I44" s="6" t="s">
        <v>4</v>
      </c>
      <c r="J44" s="6" t="s">
        <v>17</v>
      </c>
      <c r="K44" s="6">
        <v>1</v>
      </c>
      <c r="L44" s="6"/>
      <c r="M44" s="6"/>
      <c r="N44" s="27"/>
      <c r="O44" s="6" t="str">
        <f>IF('Maske Lüftung'!AQ149,"JA","")</f>
        <v/>
      </c>
    </row>
    <row r="45" spans="2:15" ht="86.4" x14ac:dyDescent="0.3">
      <c r="B45" s="7" t="s">
        <v>2538</v>
      </c>
      <c r="C45" s="7" t="s">
        <v>2542</v>
      </c>
      <c r="D45" s="5" t="s">
        <v>6</v>
      </c>
      <c r="E45" s="7" t="s">
        <v>38</v>
      </c>
      <c r="F45" s="6" t="s">
        <v>8</v>
      </c>
      <c r="G45" s="6" t="s">
        <v>9</v>
      </c>
      <c r="H45" s="6">
        <v>37</v>
      </c>
      <c r="I45" s="6" t="s">
        <v>4</v>
      </c>
      <c r="J45" s="6" t="s">
        <v>17</v>
      </c>
      <c r="K45" s="6">
        <v>1</v>
      </c>
      <c r="L45" s="6"/>
      <c r="M45" s="6"/>
      <c r="N45" s="27"/>
      <c r="O45" s="6" t="str">
        <f>IF('Maske Lüftung'!AQ149,"JA","")</f>
        <v/>
      </c>
    </row>
    <row r="46" spans="2:15" ht="86.4" x14ac:dyDescent="0.3">
      <c r="B46" s="7" t="s">
        <v>2538</v>
      </c>
      <c r="C46" s="7" t="s">
        <v>2542</v>
      </c>
      <c r="D46" s="5" t="s">
        <v>6</v>
      </c>
      <c r="E46" s="7" t="s">
        <v>39</v>
      </c>
      <c r="F46" s="6" t="s">
        <v>8</v>
      </c>
      <c r="G46" s="6" t="s">
        <v>9</v>
      </c>
      <c r="H46" s="6">
        <v>38</v>
      </c>
      <c r="I46" s="6" t="s">
        <v>4</v>
      </c>
      <c r="J46" s="6" t="s">
        <v>17</v>
      </c>
      <c r="K46" s="6">
        <v>1</v>
      </c>
      <c r="L46" s="6"/>
      <c r="M46" s="6"/>
      <c r="N46" s="27"/>
      <c r="O46" s="6" t="str">
        <f>IF('Maske Lüftung'!AQ149,"JA","")</f>
        <v/>
      </c>
    </row>
    <row r="47" spans="2:15" ht="86.4" x14ac:dyDescent="0.3">
      <c r="B47" s="7" t="s">
        <v>2538</v>
      </c>
      <c r="C47" s="7" t="s">
        <v>2543</v>
      </c>
      <c r="D47" s="5" t="s">
        <v>6</v>
      </c>
      <c r="E47" s="7" t="s">
        <v>40</v>
      </c>
      <c r="F47" s="6" t="s">
        <v>8</v>
      </c>
      <c r="G47" s="6" t="s">
        <v>9</v>
      </c>
      <c r="H47" s="6">
        <v>39</v>
      </c>
      <c r="I47" s="6" t="s">
        <v>4</v>
      </c>
      <c r="J47" s="6" t="s">
        <v>17</v>
      </c>
      <c r="K47" s="6">
        <v>1</v>
      </c>
      <c r="L47" s="6"/>
      <c r="M47" s="6"/>
      <c r="N47" s="27"/>
      <c r="O47" s="6" t="str">
        <f>IF('Maske Lüftung'!AQ149,"JA","")</f>
        <v/>
      </c>
    </row>
    <row r="48" spans="2:15" ht="86.4" x14ac:dyDescent="0.3">
      <c r="B48" s="7" t="s">
        <v>2538</v>
      </c>
      <c r="C48" s="7" t="s">
        <v>2543</v>
      </c>
      <c r="D48" s="5" t="s">
        <v>6</v>
      </c>
      <c r="E48" s="7" t="s">
        <v>41</v>
      </c>
      <c r="F48" s="6" t="s">
        <v>8</v>
      </c>
      <c r="G48" s="6" t="s">
        <v>9</v>
      </c>
      <c r="H48" s="6">
        <v>40</v>
      </c>
      <c r="I48" s="6" t="s">
        <v>4</v>
      </c>
      <c r="J48" s="6" t="s">
        <v>17</v>
      </c>
      <c r="K48" s="6">
        <v>1</v>
      </c>
      <c r="L48" s="6"/>
      <c r="M48" s="6"/>
      <c r="N48" s="27"/>
      <c r="O48" s="6" t="str">
        <f>IF('Maske Lüftung'!AQ149,"JA","")</f>
        <v/>
      </c>
    </row>
    <row r="49" spans="2:15" ht="86.4" x14ac:dyDescent="0.3">
      <c r="B49" s="7" t="s">
        <v>2538</v>
      </c>
      <c r="C49" s="7" t="s">
        <v>2543</v>
      </c>
      <c r="D49" s="5" t="s">
        <v>6</v>
      </c>
      <c r="E49" s="7" t="s">
        <v>42</v>
      </c>
      <c r="F49" s="6" t="s">
        <v>8</v>
      </c>
      <c r="G49" s="6" t="s">
        <v>9</v>
      </c>
      <c r="H49" s="6">
        <v>41</v>
      </c>
      <c r="I49" s="6" t="s">
        <v>4</v>
      </c>
      <c r="J49" s="6" t="s">
        <v>17</v>
      </c>
      <c r="K49" s="6">
        <v>1</v>
      </c>
      <c r="L49" s="6"/>
      <c r="M49" s="6"/>
      <c r="N49" s="27"/>
      <c r="O49" s="6" t="str">
        <f>IF('Maske Lüftung'!AQ149,"JA","")</f>
        <v/>
      </c>
    </row>
    <row r="50" spans="2:15" ht="86.4" x14ac:dyDescent="0.3">
      <c r="B50" s="7" t="s">
        <v>2538</v>
      </c>
      <c r="C50" s="7" t="s">
        <v>2543</v>
      </c>
      <c r="D50" s="5" t="s">
        <v>6</v>
      </c>
      <c r="E50" s="7" t="s">
        <v>43</v>
      </c>
      <c r="F50" s="6" t="s">
        <v>8</v>
      </c>
      <c r="G50" s="6" t="s">
        <v>9</v>
      </c>
      <c r="H50" s="6">
        <v>42</v>
      </c>
      <c r="I50" s="6" t="s">
        <v>4</v>
      </c>
      <c r="J50" s="6" t="s">
        <v>17</v>
      </c>
      <c r="K50" s="6">
        <v>1</v>
      </c>
      <c r="L50" s="6"/>
      <c r="M50" s="6"/>
      <c r="N50" s="27"/>
      <c r="O50" s="6" t="str">
        <f>IF('Maske Lüftung'!AQ149,"JA","")</f>
        <v/>
      </c>
    </row>
    <row r="51" spans="2:15" ht="86.4" x14ac:dyDescent="0.3">
      <c r="B51" s="7" t="s">
        <v>2538</v>
      </c>
      <c r="C51" s="7" t="s">
        <v>2543</v>
      </c>
      <c r="D51" s="5" t="s">
        <v>6</v>
      </c>
      <c r="E51" s="7" t="s">
        <v>44</v>
      </c>
      <c r="F51" s="6" t="s">
        <v>8</v>
      </c>
      <c r="G51" s="6" t="s">
        <v>9</v>
      </c>
      <c r="H51" s="6">
        <v>43</v>
      </c>
      <c r="I51" s="6" t="s">
        <v>4</v>
      </c>
      <c r="J51" s="6" t="s">
        <v>17</v>
      </c>
      <c r="K51" s="6">
        <v>1</v>
      </c>
      <c r="L51" s="6"/>
      <c r="M51" s="6"/>
      <c r="N51" s="27"/>
      <c r="O51" s="6" t="str">
        <f>IF('Maske Lüftung'!AQ149,"JA","")</f>
        <v/>
      </c>
    </row>
    <row r="52" spans="2:15" ht="86.4" x14ac:dyDescent="0.3">
      <c r="B52" s="7" t="s">
        <v>2538</v>
      </c>
      <c r="C52" s="7" t="s">
        <v>2543</v>
      </c>
      <c r="D52" s="5" t="s">
        <v>6</v>
      </c>
      <c r="E52" s="7" t="s">
        <v>45</v>
      </c>
      <c r="F52" s="6" t="s">
        <v>8</v>
      </c>
      <c r="G52" s="6" t="s">
        <v>9</v>
      </c>
      <c r="H52" s="6">
        <v>44</v>
      </c>
      <c r="I52" s="6" t="s">
        <v>4</v>
      </c>
      <c r="J52" s="6" t="s">
        <v>17</v>
      </c>
      <c r="K52" s="6">
        <v>1</v>
      </c>
      <c r="L52" s="6"/>
      <c r="M52" s="6"/>
      <c r="N52" s="27"/>
      <c r="O52" s="6" t="str">
        <f>IF('Maske Lüftung'!AQ149,"JA","")</f>
        <v/>
      </c>
    </row>
    <row r="53" spans="2:15" ht="86.4" x14ac:dyDescent="0.3">
      <c r="B53" s="7" t="s">
        <v>2538</v>
      </c>
      <c r="C53" s="7" t="s">
        <v>2543</v>
      </c>
      <c r="D53" s="5" t="s">
        <v>6</v>
      </c>
      <c r="E53" s="7" t="s">
        <v>46</v>
      </c>
      <c r="F53" s="6" t="s">
        <v>8</v>
      </c>
      <c r="G53" s="6" t="s">
        <v>9</v>
      </c>
      <c r="H53" s="6">
        <v>45</v>
      </c>
      <c r="I53" s="6" t="s">
        <v>4</v>
      </c>
      <c r="J53" s="6" t="s">
        <v>17</v>
      </c>
      <c r="K53" s="6">
        <v>1</v>
      </c>
      <c r="L53" s="6"/>
      <c r="M53" s="6"/>
      <c r="N53" s="27"/>
      <c r="O53" s="6" t="str">
        <f>IF('Maske Lüftung'!AQ149,"JA","")</f>
        <v/>
      </c>
    </row>
    <row r="54" spans="2:15" ht="86.4" x14ac:dyDescent="0.3">
      <c r="B54" s="7" t="s">
        <v>2538</v>
      </c>
      <c r="C54" s="7" t="s">
        <v>2543</v>
      </c>
      <c r="D54" s="5" t="s">
        <v>6</v>
      </c>
      <c r="E54" s="7" t="s">
        <v>47</v>
      </c>
      <c r="F54" s="6" t="s">
        <v>8</v>
      </c>
      <c r="G54" s="6" t="s">
        <v>9</v>
      </c>
      <c r="H54" s="6">
        <v>46</v>
      </c>
      <c r="I54" s="6" t="s">
        <v>4</v>
      </c>
      <c r="J54" s="6" t="s">
        <v>17</v>
      </c>
      <c r="K54" s="6">
        <v>1</v>
      </c>
      <c r="L54" s="6"/>
      <c r="M54" s="6"/>
      <c r="N54" s="27"/>
      <c r="O54" s="6" t="str">
        <f>IF('Maske Lüftung'!AQ149,"JA","")</f>
        <v/>
      </c>
    </row>
    <row r="55" spans="2:15" ht="86.4" x14ac:dyDescent="0.3">
      <c r="B55" s="7" t="s">
        <v>2538</v>
      </c>
      <c r="C55" s="7" t="s">
        <v>2544</v>
      </c>
      <c r="D55" s="5" t="s">
        <v>6</v>
      </c>
      <c r="E55" s="7" t="s">
        <v>48</v>
      </c>
      <c r="F55" s="6" t="s">
        <v>8</v>
      </c>
      <c r="G55" s="6" t="s">
        <v>9</v>
      </c>
      <c r="H55" s="6">
        <v>47</v>
      </c>
      <c r="I55" s="6" t="s">
        <v>4</v>
      </c>
      <c r="J55" s="6" t="s">
        <v>17</v>
      </c>
      <c r="K55" s="6">
        <v>1</v>
      </c>
      <c r="L55" s="6"/>
      <c r="M55" s="6"/>
      <c r="N55" s="27"/>
      <c r="O55" s="6" t="str">
        <f>IF('Maske Lüftung'!AQ149,"JA","")</f>
        <v/>
      </c>
    </row>
    <row r="56" spans="2:15" ht="86.4" x14ac:dyDescent="0.3">
      <c r="B56" s="7" t="s">
        <v>2538</v>
      </c>
      <c r="C56" s="7" t="s">
        <v>2544</v>
      </c>
      <c r="D56" s="5" t="s">
        <v>6</v>
      </c>
      <c r="E56" s="7" t="s">
        <v>49</v>
      </c>
      <c r="F56" s="6" t="s">
        <v>8</v>
      </c>
      <c r="G56" s="6" t="s">
        <v>9</v>
      </c>
      <c r="H56" s="6">
        <v>48</v>
      </c>
      <c r="I56" s="6" t="s">
        <v>4</v>
      </c>
      <c r="J56" s="6" t="s">
        <v>17</v>
      </c>
      <c r="K56" s="6">
        <v>1</v>
      </c>
      <c r="L56" s="6"/>
      <c r="M56" s="6"/>
      <c r="N56" s="27"/>
      <c r="O56" s="6" t="str">
        <f>IF('Maske Lüftung'!AQ149,"JA","")</f>
        <v/>
      </c>
    </row>
    <row r="57" spans="2:15" ht="86.4" x14ac:dyDescent="0.3">
      <c r="B57" s="7" t="s">
        <v>2538</v>
      </c>
      <c r="C57" s="7" t="s">
        <v>2544</v>
      </c>
      <c r="D57" s="5" t="s">
        <v>6</v>
      </c>
      <c r="E57" s="7" t="s">
        <v>50</v>
      </c>
      <c r="F57" s="6" t="s">
        <v>8</v>
      </c>
      <c r="G57" s="6" t="s">
        <v>9</v>
      </c>
      <c r="H57" s="6">
        <v>49</v>
      </c>
      <c r="I57" s="6" t="s">
        <v>4</v>
      </c>
      <c r="J57" s="6" t="s">
        <v>17</v>
      </c>
      <c r="K57" s="6">
        <v>1</v>
      </c>
      <c r="L57" s="6"/>
      <c r="M57" s="6"/>
      <c r="N57" s="27"/>
      <c r="O57" s="6" t="str">
        <f>IF('Maske Lüftung'!AQ149,"JA","")</f>
        <v/>
      </c>
    </row>
    <row r="58" spans="2:15" ht="86.4" x14ac:dyDescent="0.3">
      <c r="B58" s="7" t="s">
        <v>2538</v>
      </c>
      <c r="C58" s="7" t="s">
        <v>2544</v>
      </c>
      <c r="D58" s="5" t="s">
        <v>6</v>
      </c>
      <c r="E58" s="7" t="s">
        <v>51</v>
      </c>
      <c r="F58" s="6" t="s">
        <v>8</v>
      </c>
      <c r="G58" s="6" t="s">
        <v>9</v>
      </c>
      <c r="H58" s="6">
        <v>50</v>
      </c>
      <c r="I58" s="6" t="s">
        <v>4</v>
      </c>
      <c r="J58" s="6" t="s">
        <v>17</v>
      </c>
      <c r="K58" s="6">
        <v>1</v>
      </c>
      <c r="L58" s="6"/>
      <c r="M58" s="6"/>
      <c r="N58" s="27"/>
      <c r="O58" s="6" t="str">
        <f>IF('Maske Lüftung'!AQ149,"JA","")</f>
        <v/>
      </c>
    </row>
    <row r="59" spans="2:15" ht="86.4" x14ac:dyDescent="0.3">
      <c r="B59" s="7" t="s">
        <v>2538</v>
      </c>
      <c r="C59" s="7" t="s">
        <v>2544</v>
      </c>
      <c r="D59" s="5" t="s">
        <v>6</v>
      </c>
      <c r="E59" s="7" t="s">
        <v>52</v>
      </c>
      <c r="F59" s="6" t="s">
        <v>8</v>
      </c>
      <c r="G59" s="6" t="s">
        <v>9</v>
      </c>
      <c r="H59" s="6">
        <v>51</v>
      </c>
      <c r="I59" s="6" t="s">
        <v>4</v>
      </c>
      <c r="J59" s="6" t="s">
        <v>17</v>
      </c>
      <c r="K59" s="6">
        <v>1</v>
      </c>
      <c r="L59" s="6"/>
      <c r="M59" s="6"/>
      <c r="N59" s="27"/>
      <c r="O59" s="6" t="str">
        <f>IF('Maske Lüftung'!AQ149,"JA","")</f>
        <v/>
      </c>
    </row>
    <row r="60" spans="2:15" ht="86.4" x14ac:dyDescent="0.3">
      <c r="B60" s="7" t="s">
        <v>2538</v>
      </c>
      <c r="C60" s="7" t="s">
        <v>2544</v>
      </c>
      <c r="D60" s="5" t="s">
        <v>6</v>
      </c>
      <c r="E60" s="7" t="s">
        <v>53</v>
      </c>
      <c r="F60" s="6" t="s">
        <v>8</v>
      </c>
      <c r="G60" s="6" t="s">
        <v>9</v>
      </c>
      <c r="H60" s="6">
        <v>52</v>
      </c>
      <c r="I60" s="6" t="s">
        <v>4</v>
      </c>
      <c r="J60" s="6" t="s">
        <v>17</v>
      </c>
      <c r="K60" s="6">
        <v>1</v>
      </c>
      <c r="L60" s="6"/>
      <c r="M60" s="6"/>
      <c r="N60" s="27"/>
      <c r="O60" s="6" t="str">
        <f>IF('Maske Lüftung'!AQ149,"JA","")</f>
        <v/>
      </c>
    </row>
    <row r="61" spans="2:15" ht="86.4" x14ac:dyDescent="0.3">
      <c r="B61" s="7" t="s">
        <v>2538</v>
      </c>
      <c r="C61" s="7" t="s">
        <v>2544</v>
      </c>
      <c r="D61" s="5" t="s">
        <v>6</v>
      </c>
      <c r="E61" s="7" t="s">
        <v>54</v>
      </c>
      <c r="F61" s="6" t="s">
        <v>8</v>
      </c>
      <c r="G61" s="6" t="s">
        <v>9</v>
      </c>
      <c r="H61" s="6">
        <v>53</v>
      </c>
      <c r="I61" s="6" t="s">
        <v>4</v>
      </c>
      <c r="J61" s="6" t="s">
        <v>17</v>
      </c>
      <c r="K61" s="6">
        <v>1</v>
      </c>
      <c r="L61" s="6"/>
      <c r="M61" s="6"/>
      <c r="N61" s="27"/>
      <c r="O61" s="6" t="str">
        <f>IF('Maske Lüftung'!AQ149,"JA","")</f>
        <v/>
      </c>
    </row>
    <row r="62" spans="2:15" ht="86.4" x14ac:dyDescent="0.3">
      <c r="B62" s="7" t="s">
        <v>2538</v>
      </c>
      <c r="C62" s="7" t="s">
        <v>2544</v>
      </c>
      <c r="D62" s="5" t="s">
        <v>6</v>
      </c>
      <c r="E62" s="7" t="s">
        <v>55</v>
      </c>
      <c r="F62" s="6" t="s">
        <v>8</v>
      </c>
      <c r="G62" s="6" t="s">
        <v>9</v>
      </c>
      <c r="H62" s="6">
        <v>54</v>
      </c>
      <c r="I62" s="6" t="s">
        <v>4</v>
      </c>
      <c r="J62" s="6" t="s">
        <v>17</v>
      </c>
      <c r="K62" s="6">
        <v>1</v>
      </c>
      <c r="L62" s="6"/>
      <c r="M62" s="6"/>
      <c r="N62" s="27"/>
      <c r="O62" s="6" t="str">
        <f>IF('Maske Lüftung'!AQ149,"JA","")</f>
        <v/>
      </c>
    </row>
    <row r="63" spans="2:15" ht="86.4" x14ac:dyDescent="0.3">
      <c r="B63" s="7" t="s">
        <v>2538</v>
      </c>
      <c r="C63" s="7" t="s">
        <v>2545</v>
      </c>
      <c r="D63" s="5" t="s">
        <v>6</v>
      </c>
      <c r="E63" s="7" t="s">
        <v>56</v>
      </c>
      <c r="F63" s="6" t="s">
        <v>8</v>
      </c>
      <c r="G63" s="6" t="s">
        <v>9</v>
      </c>
      <c r="H63" s="6">
        <v>55</v>
      </c>
      <c r="I63" s="6" t="s">
        <v>4</v>
      </c>
      <c r="J63" s="6" t="s">
        <v>17</v>
      </c>
      <c r="K63" s="6">
        <v>1</v>
      </c>
      <c r="L63" s="6"/>
      <c r="M63" s="6"/>
      <c r="N63" s="27"/>
      <c r="O63" s="6" t="str">
        <f>IF('Maske Lüftung'!AQ149,"JA","")</f>
        <v/>
      </c>
    </row>
    <row r="64" spans="2:15" ht="86.4" x14ac:dyDescent="0.3">
      <c r="B64" s="7" t="s">
        <v>2538</v>
      </c>
      <c r="C64" s="7" t="s">
        <v>2545</v>
      </c>
      <c r="D64" s="5" t="s">
        <v>6</v>
      </c>
      <c r="E64" s="7" t="s">
        <v>57</v>
      </c>
      <c r="F64" s="6" t="s">
        <v>8</v>
      </c>
      <c r="G64" s="6" t="s">
        <v>9</v>
      </c>
      <c r="H64" s="6">
        <v>56</v>
      </c>
      <c r="I64" s="6" t="s">
        <v>4</v>
      </c>
      <c r="J64" s="6" t="s">
        <v>17</v>
      </c>
      <c r="K64" s="6">
        <v>1</v>
      </c>
      <c r="L64" s="6"/>
      <c r="M64" s="6"/>
      <c r="N64" s="27"/>
      <c r="O64" s="6" t="str">
        <f>IF('Maske Lüftung'!AQ149,"JA","")</f>
        <v/>
      </c>
    </row>
    <row r="65" spans="2:15" ht="86.4" x14ac:dyDescent="0.3">
      <c r="B65" s="7" t="s">
        <v>2538</v>
      </c>
      <c r="C65" s="7" t="s">
        <v>2545</v>
      </c>
      <c r="D65" s="5" t="s">
        <v>6</v>
      </c>
      <c r="E65" s="7" t="s">
        <v>58</v>
      </c>
      <c r="F65" s="6" t="s">
        <v>8</v>
      </c>
      <c r="G65" s="6" t="s">
        <v>9</v>
      </c>
      <c r="H65" s="6">
        <v>57</v>
      </c>
      <c r="I65" s="6" t="s">
        <v>4</v>
      </c>
      <c r="J65" s="6" t="s">
        <v>17</v>
      </c>
      <c r="K65" s="6">
        <v>1</v>
      </c>
      <c r="L65" s="6"/>
      <c r="M65" s="6"/>
      <c r="N65" s="27"/>
      <c r="O65" s="6" t="str">
        <f>IF('Maske Lüftung'!AQ149,"JA","")</f>
        <v/>
      </c>
    </row>
    <row r="66" spans="2:15" ht="86.4" x14ac:dyDescent="0.3">
      <c r="B66" s="7" t="s">
        <v>2538</v>
      </c>
      <c r="C66" s="7" t="s">
        <v>2545</v>
      </c>
      <c r="D66" s="5" t="s">
        <v>6</v>
      </c>
      <c r="E66" s="7" t="s">
        <v>59</v>
      </c>
      <c r="F66" s="6" t="s">
        <v>8</v>
      </c>
      <c r="G66" s="6" t="s">
        <v>9</v>
      </c>
      <c r="H66" s="6">
        <v>58</v>
      </c>
      <c r="I66" s="6" t="s">
        <v>4</v>
      </c>
      <c r="J66" s="6" t="s">
        <v>17</v>
      </c>
      <c r="K66" s="6">
        <v>1</v>
      </c>
      <c r="L66" s="6"/>
      <c r="M66" s="6"/>
      <c r="N66" s="27"/>
      <c r="O66" s="6" t="str">
        <f>IF('Maske Lüftung'!AQ149,"JA","")</f>
        <v/>
      </c>
    </row>
    <row r="67" spans="2:15" ht="86.4" x14ac:dyDescent="0.3">
      <c r="B67" s="7" t="s">
        <v>2538</v>
      </c>
      <c r="C67" s="7" t="s">
        <v>2545</v>
      </c>
      <c r="D67" s="5" t="s">
        <v>6</v>
      </c>
      <c r="E67" s="7" t="s">
        <v>61</v>
      </c>
      <c r="F67" s="6" t="s">
        <v>8</v>
      </c>
      <c r="G67" s="6" t="s">
        <v>9</v>
      </c>
      <c r="H67" s="6">
        <v>59</v>
      </c>
      <c r="I67" s="6" t="s">
        <v>4</v>
      </c>
      <c r="J67" s="6" t="s">
        <v>17</v>
      </c>
      <c r="K67" s="6">
        <v>1</v>
      </c>
      <c r="L67" s="6"/>
      <c r="M67" s="6"/>
      <c r="N67" s="27"/>
      <c r="O67" s="6" t="str">
        <f>IF('Maske Lüftung'!AQ149,"JA","")</f>
        <v/>
      </c>
    </row>
    <row r="68" spans="2:15" ht="86.4" x14ac:dyDescent="0.3">
      <c r="B68" s="7" t="s">
        <v>2538</v>
      </c>
      <c r="C68" s="7" t="s">
        <v>2545</v>
      </c>
      <c r="D68" s="5" t="s">
        <v>6</v>
      </c>
      <c r="E68" s="7" t="s">
        <v>63</v>
      </c>
      <c r="F68" s="6" t="s">
        <v>8</v>
      </c>
      <c r="G68" s="6" t="s">
        <v>9</v>
      </c>
      <c r="H68" s="6">
        <v>60</v>
      </c>
      <c r="I68" s="6" t="s">
        <v>4</v>
      </c>
      <c r="J68" s="6" t="s">
        <v>17</v>
      </c>
      <c r="K68" s="6">
        <v>1</v>
      </c>
      <c r="L68" s="6"/>
      <c r="M68" s="6"/>
      <c r="N68" s="27"/>
      <c r="O68" s="6" t="str">
        <f>IF('Maske Lüftung'!AQ149,"JA","")</f>
        <v/>
      </c>
    </row>
    <row r="69" spans="2:15" ht="86.4" x14ac:dyDescent="0.3">
      <c r="B69" s="7" t="s">
        <v>2538</v>
      </c>
      <c r="C69" s="7" t="s">
        <v>2545</v>
      </c>
      <c r="D69" s="5" t="s">
        <v>6</v>
      </c>
      <c r="E69" s="7" t="s">
        <v>65</v>
      </c>
      <c r="F69" s="6" t="s">
        <v>8</v>
      </c>
      <c r="G69" s="6" t="s">
        <v>9</v>
      </c>
      <c r="H69" s="6">
        <v>61</v>
      </c>
      <c r="I69" s="6" t="s">
        <v>4</v>
      </c>
      <c r="J69" s="6" t="s">
        <v>17</v>
      </c>
      <c r="K69" s="6">
        <v>1</v>
      </c>
      <c r="L69" s="6"/>
      <c r="M69" s="6"/>
      <c r="N69" s="27"/>
      <c r="O69" s="6" t="str">
        <f>IF('Maske Lüftung'!AQ149,"JA","")</f>
        <v/>
      </c>
    </row>
    <row r="70" spans="2:15" ht="86.4" x14ac:dyDescent="0.3">
      <c r="B70" s="7" t="s">
        <v>2538</v>
      </c>
      <c r="C70" s="7" t="s">
        <v>2545</v>
      </c>
      <c r="D70" s="5" t="s">
        <v>6</v>
      </c>
      <c r="E70" s="7" t="s">
        <v>67</v>
      </c>
      <c r="F70" s="6" t="s">
        <v>8</v>
      </c>
      <c r="G70" s="6" t="s">
        <v>9</v>
      </c>
      <c r="H70" s="6">
        <v>62</v>
      </c>
      <c r="I70" s="6" t="s">
        <v>4</v>
      </c>
      <c r="J70" s="6" t="s">
        <v>17</v>
      </c>
      <c r="K70" s="6">
        <v>1</v>
      </c>
      <c r="L70" s="6"/>
      <c r="M70" s="6"/>
      <c r="N70" s="27"/>
      <c r="O70" s="6" t="str">
        <f>IF('Maske Lüftung'!AQ149,"JA","")</f>
        <v/>
      </c>
    </row>
    <row r="71" spans="2:15" x14ac:dyDescent="0.3">
      <c r="B71" s="7" t="s">
        <v>2538</v>
      </c>
      <c r="C71" s="7" t="s">
        <v>2539</v>
      </c>
      <c r="D71" s="5" t="s">
        <v>6</v>
      </c>
      <c r="E71" s="5" t="s">
        <v>60</v>
      </c>
      <c r="F71" s="6" t="s">
        <v>8</v>
      </c>
      <c r="G71" s="6" t="s">
        <v>9</v>
      </c>
      <c r="H71" s="6">
        <v>63</v>
      </c>
      <c r="I71" s="6" t="s">
        <v>4</v>
      </c>
      <c r="J71" s="6" t="s">
        <v>17</v>
      </c>
      <c r="K71" s="6">
        <v>100</v>
      </c>
      <c r="L71" s="6"/>
      <c r="M71" s="6"/>
      <c r="N71" s="27"/>
      <c r="O71" s="6" t="str">
        <f>IF('Maske Lüftung'!AQ149,"JA","")</f>
        <v/>
      </c>
    </row>
    <row r="72" spans="2:15" x14ac:dyDescent="0.3">
      <c r="B72" s="7" t="s">
        <v>2538</v>
      </c>
      <c r="C72" s="7" t="s">
        <v>2539</v>
      </c>
      <c r="D72" s="5" t="s">
        <v>6</v>
      </c>
      <c r="E72" s="5" t="s">
        <v>62</v>
      </c>
      <c r="F72" s="6" t="s">
        <v>8</v>
      </c>
      <c r="G72" s="6" t="s">
        <v>9</v>
      </c>
      <c r="H72" s="6">
        <v>64</v>
      </c>
      <c r="I72" s="6" t="s">
        <v>4</v>
      </c>
      <c r="J72" s="6" t="s">
        <v>17</v>
      </c>
      <c r="K72" s="6">
        <v>100</v>
      </c>
      <c r="L72" s="6"/>
      <c r="M72" s="6"/>
      <c r="N72" s="27"/>
      <c r="O72" s="6" t="str">
        <f>IF('Maske Lüftung'!AQ149,"JA","")</f>
        <v/>
      </c>
    </row>
    <row r="73" spans="2:15" x14ac:dyDescent="0.3">
      <c r="B73" s="7" t="s">
        <v>2538</v>
      </c>
      <c r="C73" s="7" t="s">
        <v>2539</v>
      </c>
      <c r="D73" s="5" t="s">
        <v>6</v>
      </c>
      <c r="E73" s="5" t="s">
        <v>64</v>
      </c>
      <c r="F73" s="6" t="s">
        <v>8</v>
      </c>
      <c r="G73" s="6" t="s">
        <v>9</v>
      </c>
      <c r="H73" s="6">
        <v>65</v>
      </c>
      <c r="I73" s="6" t="s">
        <v>4</v>
      </c>
      <c r="J73" s="6" t="s">
        <v>17</v>
      </c>
      <c r="K73" s="6">
        <v>100</v>
      </c>
      <c r="L73" s="6"/>
      <c r="M73" s="6"/>
      <c r="N73" s="27"/>
      <c r="O73" s="6" t="str">
        <f>IF('Maske Lüftung'!AQ149,"JA","")</f>
        <v/>
      </c>
    </row>
    <row r="74" spans="2:15" x14ac:dyDescent="0.3">
      <c r="B74" s="7" t="s">
        <v>2538</v>
      </c>
      <c r="C74" s="7" t="s">
        <v>2539</v>
      </c>
      <c r="D74" s="5" t="s">
        <v>6</v>
      </c>
      <c r="E74" s="5" t="s">
        <v>66</v>
      </c>
      <c r="F74" s="6" t="s">
        <v>8</v>
      </c>
      <c r="G74" s="6" t="s">
        <v>9</v>
      </c>
      <c r="H74" s="6">
        <v>66</v>
      </c>
      <c r="I74" s="6" t="s">
        <v>4</v>
      </c>
      <c r="J74" s="6" t="s">
        <v>17</v>
      </c>
      <c r="K74" s="6">
        <v>100</v>
      </c>
      <c r="L74" s="6"/>
      <c r="M74" s="6"/>
      <c r="N74" s="27"/>
      <c r="O74" s="6" t="str">
        <f>IF('Maske Lüftung'!AQ149,"JA","")</f>
        <v/>
      </c>
    </row>
    <row r="75" spans="2:15" x14ac:dyDescent="0.3">
      <c r="B75" s="7" t="s">
        <v>2538</v>
      </c>
      <c r="C75" s="7" t="s">
        <v>2539</v>
      </c>
      <c r="D75" s="5" t="s">
        <v>6</v>
      </c>
      <c r="E75" s="5" t="s">
        <v>68</v>
      </c>
      <c r="F75" s="6" t="s">
        <v>8</v>
      </c>
      <c r="G75" s="6" t="s">
        <v>9</v>
      </c>
      <c r="H75" s="6">
        <v>67</v>
      </c>
      <c r="I75" s="6" t="s">
        <v>4</v>
      </c>
      <c r="J75" s="6" t="s">
        <v>17</v>
      </c>
      <c r="K75" s="6">
        <v>100</v>
      </c>
      <c r="L75" s="6"/>
      <c r="M75" s="6"/>
      <c r="N75" s="27"/>
      <c r="O75" s="6" t="str">
        <f>IF('Maske Lüftung'!AQ149,"JA","")</f>
        <v/>
      </c>
    </row>
    <row r="76" spans="2:15" x14ac:dyDescent="0.3">
      <c r="B76" s="7" t="s">
        <v>2538</v>
      </c>
      <c r="C76" s="7" t="s">
        <v>2539</v>
      </c>
      <c r="D76" s="5" t="s">
        <v>6</v>
      </c>
      <c r="E76" s="5" t="s">
        <v>69</v>
      </c>
      <c r="F76" s="6" t="s">
        <v>8</v>
      </c>
      <c r="G76" s="6" t="s">
        <v>9</v>
      </c>
      <c r="H76" s="6">
        <v>68</v>
      </c>
      <c r="I76" s="6" t="s">
        <v>4</v>
      </c>
      <c r="J76" s="6" t="s">
        <v>17</v>
      </c>
      <c r="K76" s="6">
        <v>100</v>
      </c>
      <c r="L76" s="6"/>
      <c r="M76" s="6"/>
      <c r="N76" s="27"/>
      <c r="O76" s="6" t="str">
        <f>IF('Maske Lüftung'!AQ149,"JA","")</f>
        <v/>
      </c>
    </row>
    <row r="77" spans="2:15" x14ac:dyDescent="0.3">
      <c r="B77" s="7" t="s">
        <v>2538</v>
      </c>
      <c r="C77" s="7" t="s">
        <v>2539</v>
      </c>
      <c r="D77" s="5" t="s">
        <v>6</v>
      </c>
      <c r="E77" s="5" t="s">
        <v>70</v>
      </c>
      <c r="F77" s="6" t="s">
        <v>8</v>
      </c>
      <c r="G77" s="6" t="s">
        <v>9</v>
      </c>
      <c r="H77" s="6">
        <v>69</v>
      </c>
      <c r="I77" s="6" t="s">
        <v>4</v>
      </c>
      <c r="J77" s="6" t="s">
        <v>17</v>
      </c>
      <c r="K77" s="6">
        <v>100</v>
      </c>
      <c r="L77" s="6"/>
      <c r="M77" s="6"/>
      <c r="N77" s="27"/>
      <c r="O77" s="6" t="str">
        <f>IF('Maske Lüftung'!AQ149,"JA","")</f>
        <v/>
      </c>
    </row>
    <row r="78" spans="2:15" x14ac:dyDescent="0.3">
      <c r="B78" s="7" t="s">
        <v>2538</v>
      </c>
      <c r="C78" s="7" t="s">
        <v>2539</v>
      </c>
      <c r="D78" s="5" t="s">
        <v>6</v>
      </c>
      <c r="E78" s="5" t="s">
        <v>71</v>
      </c>
      <c r="F78" s="6" t="s">
        <v>8</v>
      </c>
      <c r="G78" s="6" t="s">
        <v>9</v>
      </c>
      <c r="H78" s="6">
        <v>70</v>
      </c>
      <c r="I78" s="6" t="s">
        <v>4</v>
      </c>
      <c r="J78" s="6" t="s">
        <v>17</v>
      </c>
      <c r="K78" s="6">
        <v>100</v>
      </c>
      <c r="L78" s="6"/>
      <c r="M78" s="6"/>
      <c r="N78" s="27"/>
      <c r="O78" s="6" t="str">
        <f>IF('Maske Lüftung'!AQ149,"JA","")</f>
        <v/>
      </c>
    </row>
    <row r="79" spans="2:15" ht="14.4" customHeight="1" x14ac:dyDescent="0.3">
      <c r="B79" s="7" t="s">
        <v>2538</v>
      </c>
      <c r="C79" s="7" t="s">
        <v>2540</v>
      </c>
      <c r="D79" s="5" t="s">
        <v>6</v>
      </c>
      <c r="E79" s="5" t="s">
        <v>72</v>
      </c>
      <c r="F79" s="6" t="s">
        <v>8</v>
      </c>
      <c r="G79" s="6" t="s">
        <v>9</v>
      </c>
      <c r="H79" s="6">
        <v>71</v>
      </c>
      <c r="I79" s="6" t="s">
        <v>4</v>
      </c>
      <c r="J79" s="6" t="s">
        <v>17</v>
      </c>
      <c r="K79" s="6">
        <v>100</v>
      </c>
      <c r="L79" s="6"/>
      <c r="M79" s="6"/>
      <c r="N79" s="27"/>
      <c r="O79" s="6" t="str">
        <f>IF('Maske Lüftung'!AQ149,"JA","")</f>
        <v/>
      </c>
    </row>
    <row r="80" spans="2:15" ht="14.4" customHeight="1" x14ac:dyDescent="0.3">
      <c r="B80" s="7" t="s">
        <v>2538</v>
      </c>
      <c r="C80" s="7" t="s">
        <v>2540</v>
      </c>
      <c r="D80" s="5" t="s">
        <v>6</v>
      </c>
      <c r="E80" s="5" t="s">
        <v>73</v>
      </c>
      <c r="F80" s="6" t="s">
        <v>8</v>
      </c>
      <c r="G80" s="6" t="s">
        <v>9</v>
      </c>
      <c r="H80" s="6">
        <v>72</v>
      </c>
      <c r="I80" s="6" t="s">
        <v>4</v>
      </c>
      <c r="J80" s="6" t="s">
        <v>17</v>
      </c>
      <c r="K80" s="6">
        <v>100</v>
      </c>
      <c r="L80" s="6"/>
      <c r="M80" s="6"/>
      <c r="N80" s="27"/>
      <c r="O80" s="6" t="str">
        <f>IF('Maske Lüftung'!AQ149,"JA","")</f>
        <v/>
      </c>
    </row>
    <row r="81" spans="2:15" ht="14.4" customHeight="1" x14ac:dyDescent="0.3">
      <c r="B81" s="7" t="s">
        <v>2538</v>
      </c>
      <c r="C81" s="7" t="s">
        <v>2540</v>
      </c>
      <c r="D81" s="5" t="s">
        <v>6</v>
      </c>
      <c r="E81" s="5" t="s">
        <v>74</v>
      </c>
      <c r="F81" s="6" t="s">
        <v>8</v>
      </c>
      <c r="G81" s="6" t="s">
        <v>9</v>
      </c>
      <c r="H81" s="6">
        <v>73</v>
      </c>
      <c r="I81" s="6" t="s">
        <v>4</v>
      </c>
      <c r="J81" s="6" t="s">
        <v>17</v>
      </c>
      <c r="K81" s="6">
        <v>100</v>
      </c>
      <c r="L81" s="6"/>
      <c r="M81" s="6"/>
      <c r="N81" s="27"/>
      <c r="O81" s="6" t="str">
        <f>IF('Maske Lüftung'!AQ149,"JA","")</f>
        <v/>
      </c>
    </row>
    <row r="82" spans="2:15" ht="14.4" customHeight="1" x14ac:dyDescent="0.3">
      <c r="B82" s="7" t="s">
        <v>2538</v>
      </c>
      <c r="C82" s="7" t="s">
        <v>2540</v>
      </c>
      <c r="D82" s="5" t="s">
        <v>6</v>
      </c>
      <c r="E82" s="5" t="s">
        <v>75</v>
      </c>
      <c r="F82" s="6" t="s">
        <v>8</v>
      </c>
      <c r="G82" s="6" t="s">
        <v>9</v>
      </c>
      <c r="H82" s="6">
        <v>74</v>
      </c>
      <c r="I82" s="6" t="s">
        <v>4</v>
      </c>
      <c r="J82" s="6" t="s">
        <v>17</v>
      </c>
      <c r="K82" s="6">
        <v>100</v>
      </c>
      <c r="L82" s="6"/>
      <c r="M82" s="6"/>
      <c r="N82" s="27"/>
      <c r="O82" s="6" t="str">
        <f>IF('Maske Lüftung'!AQ149,"JA","")</f>
        <v/>
      </c>
    </row>
    <row r="83" spans="2:15" ht="14.4" customHeight="1" x14ac:dyDescent="0.3">
      <c r="B83" s="7" t="s">
        <v>2538</v>
      </c>
      <c r="C83" s="7" t="s">
        <v>2540</v>
      </c>
      <c r="D83" s="5" t="s">
        <v>6</v>
      </c>
      <c r="E83" s="5" t="s">
        <v>76</v>
      </c>
      <c r="F83" s="6" t="s">
        <v>8</v>
      </c>
      <c r="G83" s="6" t="s">
        <v>9</v>
      </c>
      <c r="H83" s="6">
        <v>75</v>
      </c>
      <c r="I83" s="6" t="s">
        <v>4</v>
      </c>
      <c r="J83" s="6" t="s">
        <v>17</v>
      </c>
      <c r="K83" s="6">
        <v>100</v>
      </c>
      <c r="L83" s="6"/>
      <c r="M83" s="6"/>
      <c r="N83" s="27"/>
      <c r="O83" s="6" t="str">
        <f>IF('Maske Lüftung'!AQ149,"JA","")</f>
        <v/>
      </c>
    </row>
    <row r="84" spans="2:15" ht="14.4" customHeight="1" x14ac:dyDescent="0.3">
      <c r="B84" s="7" t="s">
        <v>2538</v>
      </c>
      <c r="C84" s="7" t="s">
        <v>2540</v>
      </c>
      <c r="D84" s="5" t="s">
        <v>6</v>
      </c>
      <c r="E84" s="5" t="s">
        <v>77</v>
      </c>
      <c r="F84" s="6" t="s">
        <v>8</v>
      </c>
      <c r="G84" s="6" t="s">
        <v>9</v>
      </c>
      <c r="H84" s="6">
        <v>76</v>
      </c>
      <c r="I84" s="6" t="s">
        <v>4</v>
      </c>
      <c r="J84" s="6" t="s">
        <v>17</v>
      </c>
      <c r="K84" s="6">
        <v>100</v>
      </c>
      <c r="L84" s="6"/>
      <c r="M84" s="6"/>
      <c r="N84" s="27"/>
      <c r="O84" s="6" t="str">
        <f>IF('Maske Lüftung'!AQ149,"JA","")</f>
        <v/>
      </c>
    </row>
    <row r="85" spans="2:15" ht="14.4" customHeight="1" x14ac:dyDescent="0.3">
      <c r="B85" s="7" t="s">
        <v>2538</v>
      </c>
      <c r="C85" s="7" t="s">
        <v>2540</v>
      </c>
      <c r="D85" s="5" t="s">
        <v>6</v>
      </c>
      <c r="E85" s="5" t="s">
        <v>78</v>
      </c>
      <c r="F85" s="6" t="s">
        <v>8</v>
      </c>
      <c r="G85" s="6" t="s">
        <v>9</v>
      </c>
      <c r="H85" s="6">
        <v>77</v>
      </c>
      <c r="I85" s="6" t="s">
        <v>4</v>
      </c>
      <c r="J85" s="6" t="s">
        <v>17</v>
      </c>
      <c r="K85" s="6">
        <v>100</v>
      </c>
      <c r="L85" s="6"/>
      <c r="M85" s="6"/>
      <c r="N85" s="27"/>
      <c r="O85" s="6" t="str">
        <f>IF('Maske Lüftung'!AQ149,"JA","")</f>
        <v/>
      </c>
    </row>
    <row r="86" spans="2:15" ht="14.4" customHeight="1" x14ac:dyDescent="0.3">
      <c r="B86" s="7" t="s">
        <v>2538</v>
      </c>
      <c r="C86" s="7" t="s">
        <v>2540</v>
      </c>
      <c r="D86" s="5" t="s">
        <v>6</v>
      </c>
      <c r="E86" s="5" t="s">
        <v>79</v>
      </c>
      <c r="F86" s="6" t="s">
        <v>8</v>
      </c>
      <c r="G86" s="6" t="s">
        <v>9</v>
      </c>
      <c r="H86" s="6">
        <v>78</v>
      </c>
      <c r="I86" s="6" t="s">
        <v>4</v>
      </c>
      <c r="J86" s="6" t="s">
        <v>17</v>
      </c>
      <c r="K86" s="6">
        <v>100</v>
      </c>
      <c r="L86" s="6"/>
      <c r="M86" s="6"/>
      <c r="N86" s="27"/>
      <c r="O86" s="6" t="str">
        <f>IF('Maske Lüftung'!AQ149,"JA","")</f>
        <v/>
      </c>
    </row>
    <row r="87" spans="2:15" ht="14.4" customHeight="1" x14ac:dyDescent="0.3">
      <c r="B87" s="7" t="s">
        <v>2538</v>
      </c>
      <c r="C87" s="7" t="s">
        <v>2541</v>
      </c>
      <c r="D87" s="5" t="s">
        <v>6</v>
      </c>
      <c r="E87" s="5" t="s">
        <v>80</v>
      </c>
      <c r="F87" s="6" t="s">
        <v>8</v>
      </c>
      <c r="G87" s="6" t="s">
        <v>9</v>
      </c>
      <c r="H87" s="6">
        <v>79</v>
      </c>
      <c r="I87" s="6" t="s">
        <v>4</v>
      </c>
      <c r="J87" s="6" t="s">
        <v>17</v>
      </c>
      <c r="K87" s="6">
        <v>100</v>
      </c>
      <c r="L87" s="6"/>
      <c r="M87" s="6"/>
      <c r="N87" s="27"/>
      <c r="O87" s="6" t="str">
        <f>IF('Maske Lüftung'!AQ149,"JA","")</f>
        <v/>
      </c>
    </row>
    <row r="88" spans="2:15" ht="14.4" customHeight="1" x14ac:dyDescent="0.3">
      <c r="B88" s="7" t="s">
        <v>2538</v>
      </c>
      <c r="C88" s="7" t="s">
        <v>2541</v>
      </c>
      <c r="D88" s="5" t="s">
        <v>6</v>
      </c>
      <c r="E88" s="5" t="s">
        <v>81</v>
      </c>
      <c r="F88" s="6" t="s">
        <v>8</v>
      </c>
      <c r="G88" s="6" t="s">
        <v>9</v>
      </c>
      <c r="H88" s="6">
        <v>80</v>
      </c>
      <c r="I88" s="6" t="s">
        <v>4</v>
      </c>
      <c r="J88" s="6" t="s">
        <v>17</v>
      </c>
      <c r="K88" s="6">
        <v>100</v>
      </c>
      <c r="L88" s="6"/>
      <c r="M88" s="6"/>
      <c r="N88" s="27"/>
      <c r="O88" s="6" t="str">
        <f>IF('Maske Lüftung'!AQ149,"JA","")</f>
        <v/>
      </c>
    </row>
    <row r="89" spans="2:15" ht="14.4" customHeight="1" x14ac:dyDescent="0.3">
      <c r="B89" s="7" t="s">
        <v>2538</v>
      </c>
      <c r="C89" s="7" t="s">
        <v>2541</v>
      </c>
      <c r="D89" s="5" t="s">
        <v>6</v>
      </c>
      <c r="E89" s="5" t="s">
        <v>82</v>
      </c>
      <c r="F89" s="6" t="s">
        <v>8</v>
      </c>
      <c r="G89" s="6" t="s">
        <v>9</v>
      </c>
      <c r="H89" s="6">
        <v>81</v>
      </c>
      <c r="I89" s="6" t="s">
        <v>4</v>
      </c>
      <c r="J89" s="6" t="s">
        <v>17</v>
      </c>
      <c r="K89" s="6">
        <v>100</v>
      </c>
      <c r="L89" s="6"/>
      <c r="M89" s="6"/>
      <c r="N89" s="27"/>
      <c r="O89" s="6" t="str">
        <f>IF('Maske Lüftung'!AQ149,"JA","")</f>
        <v/>
      </c>
    </row>
    <row r="90" spans="2:15" ht="14.4" customHeight="1" x14ac:dyDescent="0.3">
      <c r="B90" s="7" t="s">
        <v>2538</v>
      </c>
      <c r="C90" s="7" t="s">
        <v>2541</v>
      </c>
      <c r="D90" s="5" t="s">
        <v>6</v>
      </c>
      <c r="E90" s="5" t="s">
        <v>83</v>
      </c>
      <c r="F90" s="6" t="s">
        <v>8</v>
      </c>
      <c r="G90" s="6" t="s">
        <v>9</v>
      </c>
      <c r="H90" s="6">
        <v>82</v>
      </c>
      <c r="I90" s="6" t="s">
        <v>4</v>
      </c>
      <c r="J90" s="6" t="s">
        <v>17</v>
      </c>
      <c r="K90" s="6">
        <v>100</v>
      </c>
      <c r="L90" s="6"/>
      <c r="M90" s="6"/>
      <c r="N90" s="27"/>
      <c r="O90" s="6" t="str">
        <f>IF('Maske Lüftung'!AQ149,"JA","")</f>
        <v/>
      </c>
    </row>
    <row r="91" spans="2:15" ht="14.4" customHeight="1" x14ac:dyDescent="0.3">
      <c r="B91" s="7" t="s">
        <v>2538</v>
      </c>
      <c r="C91" s="7" t="s">
        <v>2541</v>
      </c>
      <c r="D91" s="5" t="s">
        <v>6</v>
      </c>
      <c r="E91" s="5" t="s">
        <v>84</v>
      </c>
      <c r="F91" s="6" t="s">
        <v>8</v>
      </c>
      <c r="G91" s="6" t="s">
        <v>9</v>
      </c>
      <c r="H91" s="6">
        <v>83</v>
      </c>
      <c r="I91" s="6" t="s">
        <v>4</v>
      </c>
      <c r="J91" s="6" t="s">
        <v>17</v>
      </c>
      <c r="K91" s="6">
        <v>100</v>
      </c>
      <c r="L91" s="6"/>
      <c r="M91" s="6"/>
      <c r="N91" s="27"/>
      <c r="O91" s="6" t="str">
        <f>IF('Maske Lüftung'!AQ149,"JA","")</f>
        <v/>
      </c>
    </row>
    <row r="92" spans="2:15" ht="14.4" customHeight="1" x14ac:dyDescent="0.3">
      <c r="B92" s="7" t="s">
        <v>2538</v>
      </c>
      <c r="C92" s="7" t="s">
        <v>2541</v>
      </c>
      <c r="D92" s="5" t="s">
        <v>6</v>
      </c>
      <c r="E92" s="5" t="s">
        <v>85</v>
      </c>
      <c r="F92" s="6" t="s">
        <v>8</v>
      </c>
      <c r="G92" s="6" t="s">
        <v>9</v>
      </c>
      <c r="H92" s="6">
        <v>84</v>
      </c>
      <c r="I92" s="6" t="s">
        <v>4</v>
      </c>
      <c r="J92" s="6" t="s">
        <v>17</v>
      </c>
      <c r="K92" s="6">
        <v>100</v>
      </c>
      <c r="L92" s="6"/>
      <c r="M92" s="6"/>
      <c r="N92" s="27"/>
      <c r="O92" s="6" t="str">
        <f>IF('Maske Lüftung'!AQ149,"JA","")</f>
        <v/>
      </c>
    </row>
    <row r="93" spans="2:15" ht="14.4" customHeight="1" x14ac:dyDescent="0.3">
      <c r="B93" s="7" t="s">
        <v>2538</v>
      </c>
      <c r="C93" s="7" t="s">
        <v>2541</v>
      </c>
      <c r="D93" s="5" t="s">
        <v>6</v>
      </c>
      <c r="E93" s="5" t="s">
        <v>86</v>
      </c>
      <c r="F93" s="6" t="s">
        <v>8</v>
      </c>
      <c r="G93" s="6" t="s">
        <v>9</v>
      </c>
      <c r="H93" s="6">
        <v>85</v>
      </c>
      <c r="I93" s="6" t="s">
        <v>4</v>
      </c>
      <c r="J93" s="6" t="s">
        <v>17</v>
      </c>
      <c r="K93" s="6">
        <v>100</v>
      </c>
      <c r="L93" s="6"/>
      <c r="M93" s="6"/>
      <c r="N93" s="27"/>
      <c r="O93" s="6" t="str">
        <f>IF('Maske Lüftung'!AQ149,"JA","")</f>
        <v/>
      </c>
    </row>
    <row r="94" spans="2:15" ht="14.4" customHeight="1" x14ac:dyDescent="0.3">
      <c r="B94" s="7" t="s">
        <v>2538</v>
      </c>
      <c r="C94" s="7" t="s">
        <v>2541</v>
      </c>
      <c r="D94" s="5" t="s">
        <v>6</v>
      </c>
      <c r="E94" s="5" t="s">
        <v>87</v>
      </c>
      <c r="F94" s="6" t="s">
        <v>8</v>
      </c>
      <c r="G94" s="6" t="s">
        <v>9</v>
      </c>
      <c r="H94" s="6">
        <v>86</v>
      </c>
      <c r="I94" s="6" t="s">
        <v>4</v>
      </c>
      <c r="J94" s="6" t="s">
        <v>17</v>
      </c>
      <c r="K94" s="6">
        <v>100</v>
      </c>
      <c r="L94" s="6"/>
      <c r="M94" s="6"/>
      <c r="N94" s="27"/>
      <c r="O94" s="6" t="str">
        <f>IF('Maske Lüftung'!AQ149,"JA","")</f>
        <v/>
      </c>
    </row>
    <row r="95" spans="2:15" ht="14.4" customHeight="1" x14ac:dyDescent="0.3">
      <c r="B95" s="7" t="s">
        <v>2538</v>
      </c>
      <c r="C95" s="7" t="s">
        <v>2542</v>
      </c>
      <c r="D95" s="5" t="s">
        <v>6</v>
      </c>
      <c r="E95" s="5" t="s">
        <v>88</v>
      </c>
      <c r="F95" s="6" t="s">
        <v>8</v>
      </c>
      <c r="G95" s="6" t="s">
        <v>9</v>
      </c>
      <c r="H95" s="6">
        <v>87</v>
      </c>
      <c r="I95" s="6" t="s">
        <v>4</v>
      </c>
      <c r="J95" s="6" t="s">
        <v>17</v>
      </c>
      <c r="K95" s="6">
        <v>100</v>
      </c>
      <c r="L95" s="6"/>
      <c r="M95" s="6"/>
      <c r="N95" s="27"/>
      <c r="O95" s="6" t="str">
        <f>IF('Maske Lüftung'!AQ149,"JA","")</f>
        <v/>
      </c>
    </row>
    <row r="96" spans="2:15" ht="14.4" customHeight="1" x14ac:dyDescent="0.3">
      <c r="B96" s="7" t="s">
        <v>2538</v>
      </c>
      <c r="C96" s="7" t="s">
        <v>2542</v>
      </c>
      <c r="D96" s="5" t="s">
        <v>6</v>
      </c>
      <c r="E96" s="5" t="s">
        <v>89</v>
      </c>
      <c r="F96" s="6" t="s">
        <v>8</v>
      </c>
      <c r="G96" s="6" t="s">
        <v>9</v>
      </c>
      <c r="H96" s="6">
        <v>88</v>
      </c>
      <c r="I96" s="6" t="s">
        <v>4</v>
      </c>
      <c r="J96" s="6" t="s">
        <v>17</v>
      </c>
      <c r="K96" s="6">
        <v>100</v>
      </c>
      <c r="L96" s="6"/>
      <c r="M96" s="6"/>
      <c r="N96" s="27"/>
      <c r="O96" s="6" t="str">
        <f>IF('Maske Lüftung'!AQ149,"JA","")</f>
        <v/>
      </c>
    </row>
    <row r="97" spans="2:15" ht="14.4" customHeight="1" x14ac:dyDescent="0.3">
      <c r="B97" s="7" t="s">
        <v>2538</v>
      </c>
      <c r="C97" s="7" t="s">
        <v>2542</v>
      </c>
      <c r="D97" s="5" t="s">
        <v>6</v>
      </c>
      <c r="E97" s="5" t="s">
        <v>90</v>
      </c>
      <c r="F97" s="6" t="s">
        <v>8</v>
      </c>
      <c r="G97" s="6" t="s">
        <v>9</v>
      </c>
      <c r="H97" s="6">
        <v>89</v>
      </c>
      <c r="I97" s="6" t="s">
        <v>4</v>
      </c>
      <c r="J97" s="6" t="s">
        <v>17</v>
      </c>
      <c r="K97" s="6">
        <v>100</v>
      </c>
      <c r="L97" s="6"/>
      <c r="M97" s="6"/>
      <c r="N97" s="27"/>
      <c r="O97" s="6" t="str">
        <f>IF('Maske Lüftung'!AQ149,"JA","")</f>
        <v/>
      </c>
    </row>
    <row r="98" spans="2:15" ht="14.4" customHeight="1" x14ac:dyDescent="0.3">
      <c r="B98" s="7" t="s">
        <v>2538</v>
      </c>
      <c r="C98" s="7" t="s">
        <v>2542</v>
      </c>
      <c r="D98" s="5" t="s">
        <v>6</v>
      </c>
      <c r="E98" s="5" t="s">
        <v>91</v>
      </c>
      <c r="F98" s="6" t="s">
        <v>8</v>
      </c>
      <c r="G98" s="6" t="s">
        <v>9</v>
      </c>
      <c r="H98" s="6">
        <v>90</v>
      </c>
      <c r="I98" s="6" t="s">
        <v>4</v>
      </c>
      <c r="J98" s="6" t="s">
        <v>17</v>
      </c>
      <c r="K98" s="6">
        <v>100</v>
      </c>
      <c r="L98" s="6"/>
      <c r="M98" s="6"/>
      <c r="N98" s="27"/>
      <c r="O98" s="6" t="str">
        <f>IF('Maske Lüftung'!AQ149,"JA","")</f>
        <v/>
      </c>
    </row>
    <row r="99" spans="2:15" ht="14.4" customHeight="1" x14ac:dyDescent="0.3">
      <c r="B99" s="7" t="s">
        <v>2538</v>
      </c>
      <c r="C99" s="7" t="s">
        <v>2542</v>
      </c>
      <c r="D99" s="5" t="s">
        <v>6</v>
      </c>
      <c r="E99" s="5" t="s">
        <v>92</v>
      </c>
      <c r="F99" s="6" t="s">
        <v>8</v>
      </c>
      <c r="G99" s="6" t="s">
        <v>9</v>
      </c>
      <c r="H99" s="6">
        <v>91</v>
      </c>
      <c r="I99" s="6" t="s">
        <v>4</v>
      </c>
      <c r="J99" s="6" t="s">
        <v>17</v>
      </c>
      <c r="K99" s="6">
        <v>100</v>
      </c>
      <c r="L99" s="6"/>
      <c r="M99" s="6"/>
      <c r="N99" s="27"/>
      <c r="O99" s="6" t="str">
        <f>IF('Maske Lüftung'!AQ149,"JA","")</f>
        <v/>
      </c>
    </row>
    <row r="100" spans="2:15" ht="14.4" customHeight="1" x14ac:dyDescent="0.3">
      <c r="B100" s="7" t="s">
        <v>2538</v>
      </c>
      <c r="C100" s="7" t="s">
        <v>2542</v>
      </c>
      <c r="D100" s="5" t="s">
        <v>6</v>
      </c>
      <c r="E100" s="5" t="s">
        <v>93</v>
      </c>
      <c r="F100" s="6" t="s">
        <v>8</v>
      </c>
      <c r="G100" s="6" t="s">
        <v>9</v>
      </c>
      <c r="H100" s="6">
        <v>92</v>
      </c>
      <c r="I100" s="6" t="s">
        <v>4</v>
      </c>
      <c r="J100" s="6" t="s">
        <v>17</v>
      </c>
      <c r="K100" s="6">
        <v>100</v>
      </c>
      <c r="L100" s="6"/>
      <c r="M100" s="6"/>
      <c r="N100" s="27"/>
      <c r="O100" s="6" t="str">
        <f>IF('Maske Lüftung'!AQ149,"JA","")</f>
        <v/>
      </c>
    </row>
    <row r="101" spans="2:15" ht="14.4" customHeight="1" x14ac:dyDescent="0.3">
      <c r="B101" s="7" t="s">
        <v>2538</v>
      </c>
      <c r="C101" s="7" t="s">
        <v>2542</v>
      </c>
      <c r="D101" s="5" t="s">
        <v>6</v>
      </c>
      <c r="E101" s="5" t="s">
        <v>94</v>
      </c>
      <c r="F101" s="6" t="s">
        <v>8</v>
      </c>
      <c r="G101" s="6" t="s">
        <v>9</v>
      </c>
      <c r="H101" s="6">
        <v>93</v>
      </c>
      <c r="I101" s="6" t="s">
        <v>4</v>
      </c>
      <c r="J101" s="6" t="s">
        <v>17</v>
      </c>
      <c r="K101" s="6">
        <v>100</v>
      </c>
      <c r="L101" s="6"/>
      <c r="M101" s="6"/>
      <c r="N101" s="27"/>
      <c r="O101" s="6" t="str">
        <f>IF('Maske Lüftung'!AQ149,"JA","")</f>
        <v/>
      </c>
    </row>
    <row r="102" spans="2:15" ht="14.4" customHeight="1" x14ac:dyDescent="0.3">
      <c r="B102" s="7" t="s">
        <v>2538</v>
      </c>
      <c r="C102" s="7" t="s">
        <v>2542</v>
      </c>
      <c r="D102" s="5" t="s">
        <v>6</v>
      </c>
      <c r="E102" s="5" t="s">
        <v>95</v>
      </c>
      <c r="F102" s="6" t="s">
        <v>8</v>
      </c>
      <c r="G102" s="6" t="s">
        <v>9</v>
      </c>
      <c r="H102" s="6">
        <v>94</v>
      </c>
      <c r="I102" s="6" t="s">
        <v>4</v>
      </c>
      <c r="J102" s="6" t="s">
        <v>17</v>
      </c>
      <c r="K102" s="6">
        <v>100</v>
      </c>
      <c r="L102" s="6"/>
      <c r="M102" s="6"/>
      <c r="N102" s="27"/>
      <c r="O102" s="6" t="str">
        <f>IF('Maske Lüftung'!AQ149,"JA","")</f>
        <v/>
      </c>
    </row>
    <row r="103" spans="2:15" x14ac:dyDescent="0.3">
      <c r="B103" s="7" t="s">
        <v>2538</v>
      </c>
      <c r="C103" s="7" t="s">
        <v>2543</v>
      </c>
      <c r="D103" s="5" t="s">
        <v>6</v>
      </c>
      <c r="E103" s="5" t="s">
        <v>96</v>
      </c>
      <c r="F103" s="6" t="s">
        <v>8</v>
      </c>
      <c r="G103" s="6" t="s">
        <v>9</v>
      </c>
      <c r="H103" s="6">
        <v>95</v>
      </c>
      <c r="I103" s="6" t="s">
        <v>4</v>
      </c>
      <c r="J103" s="6" t="s">
        <v>17</v>
      </c>
      <c r="K103" s="6">
        <v>100</v>
      </c>
      <c r="L103" s="6"/>
      <c r="M103" s="6"/>
      <c r="N103" s="27"/>
      <c r="O103" s="6" t="str">
        <f>IF('Maske Lüftung'!AQ149,"JA","")</f>
        <v/>
      </c>
    </row>
    <row r="104" spans="2:15" x14ac:dyDescent="0.3">
      <c r="B104" s="7" t="s">
        <v>2538</v>
      </c>
      <c r="C104" s="7" t="s">
        <v>2543</v>
      </c>
      <c r="D104" s="5" t="s">
        <v>6</v>
      </c>
      <c r="E104" s="5" t="s">
        <v>97</v>
      </c>
      <c r="F104" s="6" t="s">
        <v>8</v>
      </c>
      <c r="G104" s="6" t="s">
        <v>9</v>
      </c>
      <c r="H104" s="6">
        <v>96</v>
      </c>
      <c r="I104" s="6" t="s">
        <v>4</v>
      </c>
      <c r="J104" s="6" t="s">
        <v>17</v>
      </c>
      <c r="K104" s="6">
        <v>100</v>
      </c>
      <c r="L104" s="6"/>
      <c r="M104" s="6"/>
      <c r="N104" s="27"/>
      <c r="O104" s="6" t="str">
        <f>IF('Maske Lüftung'!AQ149,"JA","")</f>
        <v/>
      </c>
    </row>
    <row r="105" spans="2:15" x14ac:dyDescent="0.3">
      <c r="B105" s="7" t="s">
        <v>2538</v>
      </c>
      <c r="C105" s="7" t="s">
        <v>2543</v>
      </c>
      <c r="D105" s="5" t="s">
        <v>6</v>
      </c>
      <c r="E105" s="5" t="s">
        <v>98</v>
      </c>
      <c r="F105" s="6" t="s">
        <v>8</v>
      </c>
      <c r="G105" s="6" t="s">
        <v>9</v>
      </c>
      <c r="H105" s="6">
        <v>97</v>
      </c>
      <c r="I105" s="6" t="s">
        <v>4</v>
      </c>
      <c r="J105" s="6" t="s">
        <v>17</v>
      </c>
      <c r="K105" s="6">
        <v>100</v>
      </c>
      <c r="L105" s="6"/>
      <c r="M105" s="6"/>
      <c r="N105" s="27"/>
      <c r="O105" s="6" t="str">
        <f>IF('Maske Lüftung'!AQ149,"JA","")</f>
        <v/>
      </c>
    </row>
    <row r="106" spans="2:15" x14ac:dyDescent="0.3">
      <c r="B106" s="7" t="s">
        <v>2538</v>
      </c>
      <c r="C106" s="7" t="s">
        <v>2543</v>
      </c>
      <c r="D106" s="5" t="s">
        <v>6</v>
      </c>
      <c r="E106" s="5" t="s">
        <v>99</v>
      </c>
      <c r="F106" s="6" t="s">
        <v>8</v>
      </c>
      <c r="G106" s="6" t="s">
        <v>9</v>
      </c>
      <c r="H106" s="6">
        <v>98</v>
      </c>
      <c r="I106" s="6" t="s">
        <v>4</v>
      </c>
      <c r="J106" s="6" t="s">
        <v>17</v>
      </c>
      <c r="K106" s="6">
        <v>100</v>
      </c>
      <c r="L106" s="6"/>
      <c r="M106" s="6"/>
      <c r="N106" s="27"/>
      <c r="O106" s="6" t="str">
        <f>IF('Maske Lüftung'!AQ149,"JA","")</f>
        <v/>
      </c>
    </row>
    <row r="107" spans="2:15" x14ac:dyDescent="0.3">
      <c r="B107" s="7" t="s">
        <v>2538</v>
      </c>
      <c r="C107" s="7" t="s">
        <v>2543</v>
      </c>
      <c r="D107" s="5" t="s">
        <v>6</v>
      </c>
      <c r="E107" s="5" t="s">
        <v>100</v>
      </c>
      <c r="F107" s="6" t="s">
        <v>8</v>
      </c>
      <c r="G107" s="6" t="s">
        <v>9</v>
      </c>
      <c r="H107" s="6">
        <v>99</v>
      </c>
      <c r="I107" s="6" t="s">
        <v>4</v>
      </c>
      <c r="J107" s="6" t="s">
        <v>17</v>
      </c>
      <c r="K107" s="6">
        <v>100</v>
      </c>
      <c r="L107" s="6"/>
      <c r="M107" s="6"/>
      <c r="N107" s="27"/>
      <c r="O107" s="6" t="str">
        <f>IF('Maske Lüftung'!AQ149,"JA","")</f>
        <v/>
      </c>
    </row>
    <row r="108" spans="2:15" x14ac:dyDescent="0.3">
      <c r="B108" s="7" t="s">
        <v>2538</v>
      </c>
      <c r="C108" s="7" t="s">
        <v>2543</v>
      </c>
      <c r="D108" s="5" t="s">
        <v>6</v>
      </c>
      <c r="E108" s="5" t="s">
        <v>101</v>
      </c>
      <c r="F108" s="6" t="s">
        <v>8</v>
      </c>
      <c r="G108" s="6" t="s">
        <v>9</v>
      </c>
      <c r="H108" s="6">
        <v>100</v>
      </c>
      <c r="I108" s="6" t="s">
        <v>4</v>
      </c>
      <c r="J108" s="6" t="s">
        <v>17</v>
      </c>
      <c r="K108" s="6">
        <v>100</v>
      </c>
      <c r="L108" s="6"/>
      <c r="M108" s="6"/>
      <c r="N108" s="27"/>
      <c r="O108" s="6" t="str">
        <f>IF('Maske Lüftung'!AQ149,"JA","")</f>
        <v/>
      </c>
    </row>
    <row r="109" spans="2:15" x14ac:dyDescent="0.3">
      <c r="B109" s="7" t="s">
        <v>2538</v>
      </c>
      <c r="C109" s="7" t="s">
        <v>2543</v>
      </c>
      <c r="D109" s="5" t="s">
        <v>6</v>
      </c>
      <c r="E109" s="5" t="s">
        <v>102</v>
      </c>
      <c r="F109" s="6" t="s">
        <v>8</v>
      </c>
      <c r="G109" s="6" t="s">
        <v>9</v>
      </c>
      <c r="H109" s="6">
        <v>101</v>
      </c>
      <c r="I109" s="6" t="s">
        <v>4</v>
      </c>
      <c r="J109" s="6" t="s">
        <v>17</v>
      </c>
      <c r="K109" s="6">
        <v>100</v>
      </c>
      <c r="L109" s="6"/>
      <c r="M109" s="6"/>
      <c r="N109" s="27"/>
      <c r="O109" s="6" t="str">
        <f>IF('Maske Lüftung'!AQ149,"JA","")</f>
        <v/>
      </c>
    </row>
    <row r="110" spans="2:15" x14ac:dyDescent="0.3">
      <c r="B110" s="7" t="s">
        <v>2538</v>
      </c>
      <c r="C110" s="7" t="s">
        <v>2543</v>
      </c>
      <c r="D110" s="5" t="s">
        <v>6</v>
      </c>
      <c r="E110" s="5" t="s">
        <v>103</v>
      </c>
      <c r="F110" s="6" t="s">
        <v>8</v>
      </c>
      <c r="G110" s="6" t="s">
        <v>9</v>
      </c>
      <c r="H110" s="6">
        <v>102</v>
      </c>
      <c r="I110" s="6" t="s">
        <v>4</v>
      </c>
      <c r="J110" s="6" t="s">
        <v>17</v>
      </c>
      <c r="K110" s="6">
        <v>100</v>
      </c>
      <c r="L110" s="6"/>
      <c r="M110" s="6"/>
      <c r="N110" s="27"/>
      <c r="O110" s="6" t="str">
        <f>IF('Maske Lüftung'!AQ149,"JA","")</f>
        <v/>
      </c>
    </row>
    <row r="111" spans="2:15" ht="14.4" customHeight="1" x14ac:dyDescent="0.3">
      <c r="B111" s="7" t="s">
        <v>2538</v>
      </c>
      <c r="C111" s="7" t="s">
        <v>2544</v>
      </c>
      <c r="D111" s="5" t="s">
        <v>6</v>
      </c>
      <c r="E111" s="5" t="s">
        <v>104</v>
      </c>
      <c r="F111" s="6" t="s">
        <v>8</v>
      </c>
      <c r="G111" s="6" t="s">
        <v>9</v>
      </c>
      <c r="H111" s="6">
        <v>103</v>
      </c>
      <c r="I111" s="6" t="s">
        <v>4</v>
      </c>
      <c r="J111" s="6" t="s">
        <v>17</v>
      </c>
      <c r="K111" s="6">
        <v>100</v>
      </c>
      <c r="L111" s="6"/>
      <c r="M111" s="6"/>
      <c r="N111" s="27"/>
      <c r="O111" s="6" t="str">
        <f>IF('Maske Lüftung'!AQ149,"JA","")</f>
        <v/>
      </c>
    </row>
    <row r="112" spans="2:15" ht="14.4" customHeight="1" x14ac:dyDescent="0.3">
      <c r="B112" s="7" t="s">
        <v>2538</v>
      </c>
      <c r="C112" s="7" t="s">
        <v>2544</v>
      </c>
      <c r="D112" s="5" t="s">
        <v>6</v>
      </c>
      <c r="E112" s="5" t="s">
        <v>105</v>
      </c>
      <c r="F112" s="6" t="s">
        <v>8</v>
      </c>
      <c r="G112" s="6" t="s">
        <v>9</v>
      </c>
      <c r="H112" s="6">
        <v>104</v>
      </c>
      <c r="I112" s="6" t="s">
        <v>4</v>
      </c>
      <c r="J112" s="6" t="s">
        <v>17</v>
      </c>
      <c r="K112" s="6">
        <v>100</v>
      </c>
      <c r="L112" s="6"/>
      <c r="M112" s="6"/>
      <c r="N112" s="27"/>
      <c r="O112" s="6" t="str">
        <f>IF('Maske Lüftung'!AQ149,"JA","")</f>
        <v/>
      </c>
    </row>
    <row r="113" spans="2:15" ht="14.4" customHeight="1" x14ac:dyDescent="0.3">
      <c r="B113" s="7" t="s">
        <v>2538</v>
      </c>
      <c r="C113" s="7" t="s">
        <v>2544</v>
      </c>
      <c r="D113" s="5" t="s">
        <v>6</v>
      </c>
      <c r="E113" s="5" t="s">
        <v>106</v>
      </c>
      <c r="F113" s="6" t="s">
        <v>8</v>
      </c>
      <c r="G113" s="6" t="s">
        <v>9</v>
      </c>
      <c r="H113" s="6">
        <v>105</v>
      </c>
      <c r="I113" s="6" t="s">
        <v>4</v>
      </c>
      <c r="J113" s="6" t="s">
        <v>17</v>
      </c>
      <c r="K113" s="6">
        <v>100</v>
      </c>
      <c r="L113" s="6"/>
      <c r="M113" s="6"/>
      <c r="N113" s="27"/>
      <c r="O113" s="6" t="str">
        <f>IF('Maske Lüftung'!AQ149,"JA","")</f>
        <v/>
      </c>
    </row>
    <row r="114" spans="2:15" ht="14.4" customHeight="1" x14ac:dyDescent="0.3">
      <c r="B114" s="7" t="s">
        <v>2538</v>
      </c>
      <c r="C114" s="7" t="s">
        <v>2544</v>
      </c>
      <c r="D114" s="5" t="s">
        <v>6</v>
      </c>
      <c r="E114" s="5" t="s">
        <v>107</v>
      </c>
      <c r="F114" s="6" t="s">
        <v>8</v>
      </c>
      <c r="G114" s="6" t="s">
        <v>9</v>
      </c>
      <c r="H114" s="6">
        <v>106</v>
      </c>
      <c r="I114" s="6" t="s">
        <v>4</v>
      </c>
      <c r="J114" s="6" t="s">
        <v>17</v>
      </c>
      <c r="K114" s="6">
        <v>100</v>
      </c>
      <c r="L114" s="6"/>
      <c r="M114" s="6"/>
      <c r="N114" s="27"/>
      <c r="O114" s="6" t="str">
        <f>IF('Maske Lüftung'!AQ149,"JA","")</f>
        <v/>
      </c>
    </row>
    <row r="115" spans="2:15" ht="14.4" customHeight="1" x14ac:dyDescent="0.3">
      <c r="B115" s="7" t="s">
        <v>2538</v>
      </c>
      <c r="C115" s="7" t="s">
        <v>2544</v>
      </c>
      <c r="D115" s="5" t="s">
        <v>6</v>
      </c>
      <c r="E115" s="5" t="s">
        <v>108</v>
      </c>
      <c r="F115" s="6" t="s">
        <v>8</v>
      </c>
      <c r="G115" s="6" t="s">
        <v>9</v>
      </c>
      <c r="H115" s="6">
        <v>107</v>
      </c>
      <c r="I115" s="6" t="s">
        <v>4</v>
      </c>
      <c r="J115" s="6" t="s">
        <v>17</v>
      </c>
      <c r="K115" s="6">
        <v>100</v>
      </c>
      <c r="L115" s="6"/>
      <c r="M115" s="6"/>
      <c r="N115" s="27"/>
      <c r="O115" s="6" t="str">
        <f>IF('Maske Lüftung'!AQ149,"JA","")</f>
        <v/>
      </c>
    </row>
    <row r="116" spans="2:15" ht="14.4" customHeight="1" x14ac:dyDescent="0.3">
      <c r="B116" s="7" t="s">
        <v>2538</v>
      </c>
      <c r="C116" s="7" t="s">
        <v>2544</v>
      </c>
      <c r="D116" s="5" t="s">
        <v>6</v>
      </c>
      <c r="E116" s="5" t="s">
        <v>109</v>
      </c>
      <c r="F116" s="6" t="s">
        <v>8</v>
      </c>
      <c r="G116" s="6" t="s">
        <v>9</v>
      </c>
      <c r="H116" s="6">
        <v>108</v>
      </c>
      <c r="I116" s="6" t="s">
        <v>4</v>
      </c>
      <c r="J116" s="6" t="s">
        <v>17</v>
      </c>
      <c r="K116" s="6">
        <v>100</v>
      </c>
      <c r="L116" s="6"/>
      <c r="M116" s="6"/>
      <c r="N116" s="27"/>
      <c r="O116" s="6" t="str">
        <f>IF('Maske Lüftung'!AQ149,"JA","")</f>
        <v/>
      </c>
    </row>
    <row r="117" spans="2:15" ht="14.4" customHeight="1" x14ac:dyDescent="0.3">
      <c r="B117" s="7" t="s">
        <v>2538</v>
      </c>
      <c r="C117" s="7" t="s">
        <v>2544</v>
      </c>
      <c r="D117" s="5" t="s">
        <v>6</v>
      </c>
      <c r="E117" s="5" t="s">
        <v>110</v>
      </c>
      <c r="F117" s="6" t="s">
        <v>8</v>
      </c>
      <c r="G117" s="6" t="s">
        <v>9</v>
      </c>
      <c r="H117" s="6">
        <v>109</v>
      </c>
      <c r="I117" s="6" t="s">
        <v>4</v>
      </c>
      <c r="J117" s="6" t="s">
        <v>17</v>
      </c>
      <c r="K117" s="6">
        <v>100</v>
      </c>
      <c r="L117" s="6"/>
      <c r="M117" s="6"/>
      <c r="N117" s="27"/>
      <c r="O117" s="6" t="str">
        <f>IF('Maske Lüftung'!AQ149,"JA","")</f>
        <v/>
      </c>
    </row>
    <row r="118" spans="2:15" ht="14.4" customHeight="1" x14ac:dyDescent="0.3">
      <c r="B118" s="7" t="s">
        <v>2538</v>
      </c>
      <c r="C118" s="7" t="s">
        <v>2544</v>
      </c>
      <c r="D118" s="5" t="s">
        <v>6</v>
      </c>
      <c r="E118" s="5" t="s">
        <v>111</v>
      </c>
      <c r="F118" s="6" t="s">
        <v>8</v>
      </c>
      <c r="G118" s="6" t="s">
        <v>9</v>
      </c>
      <c r="H118" s="6">
        <v>110</v>
      </c>
      <c r="I118" s="6" t="s">
        <v>4</v>
      </c>
      <c r="J118" s="6" t="s">
        <v>17</v>
      </c>
      <c r="K118" s="6">
        <v>100</v>
      </c>
      <c r="L118" s="6"/>
      <c r="M118" s="6"/>
      <c r="N118" s="27"/>
      <c r="O118" s="6" t="str">
        <f>IF('Maske Lüftung'!AQ149,"JA","")</f>
        <v/>
      </c>
    </row>
    <row r="119" spans="2:15" ht="14.4" customHeight="1" x14ac:dyDescent="0.3">
      <c r="B119" s="7" t="s">
        <v>2538</v>
      </c>
      <c r="C119" s="7" t="s">
        <v>2545</v>
      </c>
      <c r="D119" s="5" t="s">
        <v>6</v>
      </c>
      <c r="E119" s="5" t="s">
        <v>112</v>
      </c>
      <c r="F119" s="6" t="s">
        <v>8</v>
      </c>
      <c r="G119" s="6" t="s">
        <v>9</v>
      </c>
      <c r="H119" s="6">
        <v>111</v>
      </c>
      <c r="I119" s="6" t="s">
        <v>4</v>
      </c>
      <c r="J119" s="6" t="s">
        <v>17</v>
      </c>
      <c r="K119" s="6">
        <v>100</v>
      </c>
      <c r="L119" s="6"/>
      <c r="M119" s="6"/>
      <c r="N119" s="27"/>
      <c r="O119" s="6" t="str">
        <f>IF('Maske Lüftung'!AQ149,"JA","")</f>
        <v/>
      </c>
    </row>
    <row r="120" spans="2:15" ht="14.4" customHeight="1" x14ac:dyDescent="0.3">
      <c r="B120" s="7" t="s">
        <v>2538</v>
      </c>
      <c r="C120" s="7" t="s">
        <v>2545</v>
      </c>
      <c r="D120" s="5" t="s">
        <v>6</v>
      </c>
      <c r="E120" s="5" t="s">
        <v>113</v>
      </c>
      <c r="F120" s="6" t="s">
        <v>8</v>
      </c>
      <c r="G120" s="6" t="s">
        <v>9</v>
      </c>
      <c r="H120" s="6">
        <v>112</v>
      </c>
      <c r="I120" s="6" t="s">
        <v>4</v>
      </c>
      <c r="J120" s="6" t="s">
        <v>17</v>
      </c>
      <c r="K120" s="6">
        <v>100</v>
      </c>
      <c r="L120" s="6"/>
      <c r="M120" s="6"/>
      <c r="N120" s="27"/>
      <c r="O120" s="6" t="str">
        <f>IF('Maske Lüftung'!AQ149,"JA","")</f>
        <v/>
      </c>
    </row>
    <row r="121" spans="2:15" ht="14.4" customHeight="1" x14ac:dyDescent="0.3">
      <c r="B121" s="7" t="s">
        <v>2538</v>
      </c>
      <c r="C121" s="7" t="s">
        <v>2545</v>
      </c>
      <c r="D121" s="5" t="s">
        <v>6</v>
      </c>
      <c r="E121" s="5" t="s">
        <v>114</v>
      </c>
      <c r="F121" s="6" t="s">
        <v>8</v>
      </c>
      <c r="G121" s="6" t="s">
        <v>9</v>
      </c>
      <c r="H121" s="6">
        <v>113</v>
      </c>
      <c r="I121" s="6" t="s">
        <v>4</v>
      </c>
      <c r="J121" s="6" t="s">
        <v>17</v>
      </c>
      <c r="K121" s="6">
        <v>100</v>
      </c>
      <c r="L121" s="6"/>
      <c r="M121" s="6"/>
      <c r="N121" s="27"/>
      <c r="O121" s="6" t="str">
        <f>IF('Maske Lüftung'!AQ149,"JA","")</f>
        <v/>
      </c>
    </row>
    <row r="122" spans="2:15" ht="14.4" customHeight="1" x14ac:dyDescent="0.3">
      <c r="B122" s="7" t="s">
        <v>2538</v>
      </c>
      <c r="C122" s="7" t="s">
        <v>2545</v>
      </c>
      <c r="D122" s="5" t="s">
        <v>6</v>
      </c>
      <c r="E122" s="5" t="s">
        <v>115</v>
      </c>
      <c r="F122" s="6" t="s">
        <v>8</v>
      </c>
      <c r="G122" s="6" t="s">
        <v>9</v>
      </c>
      <c r="H122" s="6">
        <v>114</v>
      </c>
      <c r="I122" s="6" t="s">
        <v>4</v>
      </c>
      <c r="J122" s="6" t="s">
        <v>17</v>
      </c>
      <c r="K122" s="6">
        <v>100</v>
      </c>
      <c r="L122" s="6"/>
      <c r="M122" s="6"/>
      <c r="N122" s="27"/>
      <c r="O122" s="6" t="str">
        <f>IF('Maske Lüftung'!AQ149,"JA","")</f>
        <v/>
      </c>
    </row>
    <row r="123" spans="2:15" ht="14.4" customHeight="1" x14ac:dyDescent="0.3">
      <c r="B123" s="7" t="s">
        <v>2538</v>
      </c>
      <c r="C123" s="7" t="s">
        <v>2545</v>
      </c>
      <c r="D123" s="5" t="s">
        <v>6</v>
      </c>
      <c r="E123" s="5" t="s">
        <v>116</v>
      </c>
      <c r="F123" s="6" t="s">
        <v>8</v>
      </c>
      <c r="G123" s="6" t="s">
        <v>9</v>
      </c>
      <c r="H123" s="6">
        <v>115</v>
      </c>
      <c r="I123" s="6" t="s">
        <v>4</v>
      </c>
      <c r="J123" s="6" t="s">
        <v>17</v>
      </c>
      <c r="K123" s="6">
        <v>100</v>
      </c>
      <c r="L123" s="6"/>
      <c r="M123" s="6"/>
      <c r="N123" s="27"/>
      <c r="O123" s="6" t="str">
        <f>IF('Maske Lüftung'!AQ149,"JA","")</f>
        <v/>
      </c>
    </row>
    <row r="124" spans="2:15" ht="14.4" customHeight="1" x14ac:dyDescent="0.3">
      <c r="B124" s="7" t="s">
        <v>2538</v>
      </c>
      <c r="C124" s="7" t="s">
        <v>2545</v>
      </c>
      <c r="D124" s="5" t="s">
        <v>6</v>
      </c>
      <c r="E124" s="5" t="s">
        <v>117</v>
      </c>
      <c r="F124" s="6" t="s">
        <v>8</v>
      </c>
      <c r="G124" s="6" t="s">
        <v>9</v>
      </c>
      <c r="H124" s="6">
        <v>116</v>
      </c>
      <c r="I124" s="6" t="s">
        <v>4</v>
      </c>
      <c r="J124" s="6" t="s">
        <v>17</v>
      </c>
      <c r="K124" s="6">
        <v>100</v>
      </c>
      <c r="L124" s="6"/>
      <c r="M124" s="6"/>
      <c r="N124" s="27"/>
      <c r="O124" s="6" t="str">
        <f>IF('Maske Lüftung'!AQ149,"JA","")</f>
        <v/>
      </c>
    </row>
    <row r="125" spans="2:15" ht="14.4" customHeight="1" x14ac:dyDescent="0.3">
      <c r="B125" s="7" t="s">
        <v>2538</v>
      </c>
      <c r="C125" s="7" t="s">
        <v>2545</v>
      </c>
      <c r="D125" s="5" t="s">
        <v>6</v>
      </c>
      <c r="E125" s="5" t="s">
        <v>118</v>
      </c>
      <c r="F125" s="6" t="s">
        <v>8</v>
      </c>
      <c r="G125" s="6" t="s">
        <v>9</v>
      </c>
      <c r="H125" s="6">
        <v>117</v>
      </c>
      <c r="I125" s="6" t="s">
        <v>4</v>
      </c>
      <c r="J125" s="6" t="s">
        <v>17</v>
      </c>
      <c r="K125" s="6">
        <v>100</v>
      </c>
      <c r="L125" s="6"/>
      <c r="M125" s="6"/>
      <c r="N125" s="27"/>
      <c r="O125" s="6" t="str">
        <f>IF('Maske Lüftung'!AQ149,"JA","")</f>
        <v/>
      </c>
    </row>
    <row r="126" spans="2:15" ht="14.4" customHeight="1" x14ac:dyDescent="0.3">
      <c r="B126" s="7" t="s">
        <v>2538</v>
      </c>
      <c r="C126" s="7" t="s">
        <v>2545</v>
      </c>
      <c r="D126" s="5" t="s">
        <v>6</v>
      </c>
      <c r="E126" s="5" t="s">
        <v>119</v>
      </c>
      <c r="F126" s="6" t="s">
        <v>8</v>
      </c>
      <c r="G126" s="6" t="s">
        <v>9</v>
      </c>
      <c r="H126" s="6">
        <v>118</v>
      </c>
      <c r="I126" s="6" t="s">
        <v>4</v>
      </c>
      <c r="J126" s="6" t="s">
        <v>17</v>
      </c>
      <c r="K126" s="6">
        <v>100</v>
      </c>
      <c r="L126" s="6"/>
      <c r="M126" s="6"/>
      <c r="N126" s="27"/>
      <c r="O126" s="6" t="str">
        <f>IF('Maske Lüftung'!AQ149,"JA","")</f>
        <v/>
      </c>
    </row>
    <row r="127" spans="2:15" ht="28.8" x14ac:dyDescent="0.3">
      <c r="B127" s="7" t="s">
        <v>5998</v>
      </c>
      <c r="C127" s="7" t="s">
        <v>5999</v>
      </c>
      <c r="D127" s="5" t="s">
        <v>0</v>
      </c>
      <c r="E127" s="5" t="s">
        <v>120</v>
      </c>
      <c r="F127" s="6" t="s">
        <v>8</v>
      </c>
      <c r="G127" s="6" t="s">
        <v>9</v>
      </c>
      <c r="H127" s="6">
        <v>300</v>
      </c>
      <c r="I127" s="6" t="s">
        <v>4</v>
      </c>
      <c r="J127" s="6" t="s">
        <v>820</v>
      </c>
      <c r="K127" s="6">
        <v>10</v>
      </c>
      <c r="L127" s="6" t="s">
        <v>121</v>
      </c>
      <c r="M127" s="6" t="s">
        <v>122</v>
      </c>
      <c r="N127" s="27"/>
      <c r="O127" s="6" t="str">
        <f>IF('Maske Lüftung'!U160,"JA","")</f>
        <v/>
      </c>
    </row>
    <row r="128" spans="2:15" ht="28.8" x14ac:dyDescent="0.3">
      <c r="B128" s="7" t="s">
        <v>5998</v>
      </c>
      <c r="C128" s="7" t="s">
        <v>5999</v>
      </c>
      <c r="D128" s="5" t="s">
        <v>0</v>
      </c>
      <c r="E128" s="5" t="s">
        <v>123</v>
      </c>
      <c r="F128" s="6" t="s">
        <v>8</v>
      </c>
      <c r="G128" s="6" t="s">
        <v>9</v>
      </c>
      <c r="H128" s="6">
        <v>301</v>
      </c>
      <c r="I128" s="6" t="s">
        <v>4</v>
      </c>
      <c r="J128" s="6" t="s">
        <v>821</v>
      </c>
      <c r="K128" s="6">
        <v>1</v>
      </c>
      <c r="L128" s="6" t="s">
        <v>124</v>
      </c>
      <c r="M128" s="6"/>
      <c r="N128" s="27"/>
      <c r="O128" s="6" t="str">
        <f>IF('Maske Lüftung'!U160,"JA","")</f>
        <v/>
      </c>
    </row>
    <row r="129" spans="2:15" ht="28.8" x14ac:dyDescent="0.3">
      <c r="B129" s="7" t="s">
        <v>2591</v>
      </c>
      <c r="C129" s="7" t="s">
        <v>5999</v>
      </c>
      <c r="D129" s="5" t="s">
        <v>0</v>
      </c>
      <c r="E129" s="5" t="s">
        <v>6189</v>
      </c>
      <c r="F129" s="6" t="s">
        <v>8</v>
      </c>
      <c r="G129" s="6" t="s">
        <v>9</v>
      </c>
      <c r="H129" s="6">
        <v>302</v>
      </c>
      <c r="I129" s="6" t="s">
        <v>4</v>
      </c>
      <c r="J129" s="6" t="s">
        <v>822</v>
      </c>
      <c r="K129" s="6">
        <v>10</v>
      </c>
      <c r="L129" s="6" t="s">
        <v>121</v>
      </c>
      <c r="M129" s="6" t="s">
        <v>122</v>
      </c>
      <c r="N129" s="27"/>
      <c r="O129" s="6" t="str">
        <f>IF('Maske Lüftung'!U160,"JA","")</f>
        <v/>
      </c>
    </row>
    <row r="130" spans="2:15" ht="28.8" x14ac:dyDescent="0.3">
      <c r="B130" s="7" t="s">
        <v>2591</v>
      </c>
      <c r="C130" s="7" t="s">
        <v>5999</v>
      </c>
      <c r="D130" s="5" t="s">
        <v>0</v>
      </c>
      <c r="E130" s="5" t="s">
        <v>6190</v>
      </c>
      <c r="F130" s="6" t="s">
        <v>8</v>
      </c>
      <c r="G130" s="6" t="s">
        <v>9</v>
      </c>
      <c r="H130" s="6">
        <v>303</v>
      </c>
      <c r="I130" s="6" t="s">
        <v>4</v>
      </c>
      <c r="J130" s="6" t="s">
        <v>823</v>
      </c>
      <c r="K130" s="6">
        <v>1</v>
      </c>
      <c r="L130" s="6" t="s">
        <v>124</v>
      </c>
      <c r="M130" s="6"/>
      <c r="N130" s="27"/>
      <c r="O130" s="6" t="str">
        <f>IF('Maske Lüftung'!U160,"JA","")</f>
        <v/>
      </c>
    </row>
    <row r="131" spans="2:15" ht="28.8" x14ac:dyDescent="0.3">
      <c r="B131" s="7" t="s">
        <v>2592</v>
      </c>
      <c r="C131" s="7" t="s">
        <v>5999</v>
      </c>
      <c r="D131" s="5" t="s">
        <v>0</v>
      </c>
      <c r="E131" s="5" t="s">
        <v>6191</v>
      </c>
      <c r="F131" s="6" t="s">
        <v>8</v>
      </c>
      <c r="G131" s="6" t="s">
        <v>9</v>
      </c>
      <c r="H131" s="6">
        <v>304</v>
      </c>
      <c r="I131" s="6" t="s">
        <v>4</v>
      </c>
      <c r="J131" s="6" t="s">
        <v>824</v>
      </c>
      <c r="K131" s="6">
        <v>10</v>
      </c>
      <c r="L131" s="6" t="s">
        <v>121</v>
      </c>
      <c r="M131" s="6" t="s">
        <v>122</v>
      </c>
      <c r="N131" s="27"/>
      <c r="O131" s="6" t="str">
        <f>IF('Maske Lüftung'!U160,"JA","")</f>
        <v/>
      </c>
    </row>
    <row r="132" spans="2:15" ht="28.8" x14ac:dyDescent="0.3">
      <c r="B132" s="7" t="s">
        <v>2592</v>
      </c>
      <c r="C132" s="7" t="s">
        <v>5999</v>
      </c>
      <c r="D132" s="5" t="s">
        <v>0</v>
      </c>
      <c r="E132" s="5" t="s">
        <v>6192</v>
      </c>
      <c r="F132" s="6" t="s">
        <v>8</v>
      </c>
      <c r="G132" s="6" t="s">
        <v>9</v>
      </c>
      <c r="H132" s="6">
        <v>305</v>
      </c>
      <c r="I132" s="6" t="s">
        <v>4</v>
      </c>
      <c r="J132" s="6" t="s">
        <v>825</v>
      </c>
      <c r="K132" s="6">
        <v>1</v>
      </c>
      <c r="L132" s="6" t="s">
        <v>124</v>
      </c>
      <c r="M132" s="6"/>
      <c r="N132" s="27"/>
      <c r="O132" s="6" t="str">
        <f>IF('Maske Lüftung'!U160,"JA","")</f>
        <v/>
      </c>
    </row>
    <row r="133" spans="2:15" ht="28.8" x14ac:dyDescent="0.3">
      <c r="B133" s="5" t="s">
        <v>2388</v>
      </c>
      <c r="C133" s="7" t="s">
        <v>5999</v>
      </c>
      <c r="D133" s="5" t="s">
        <v>0</v>
      </c>
      <c r="E133" s="5" t="s">
        <v>125</v>
      </c>
      <c r="F133" s="6" t="s">
        <v>8</v>
      </c>
      <c r="G133" s="6" t="s">
        <v>9</v>
      </c>
      <c r="H133" s="6">
        <v>306</v>
      </c>
      <c r="I133" s="6" t="s">
        <v>4</v>
      </c>
      <c r="J133" s="6" t="s">
        <v>826</v>
      </c>
      <c r="K133" s="6">
        <v>10</v>
      </c>
      <c r="L133" s="6" t="s">
        <v>121</v>
      </c>
      <c r="M133" s="6" t="s">
        <v>122</v>
      </c>
      <c r="N133" s="27"/>
      <c r="O133" s="6" t="str">
        <f>IF('Maske Lüftung'!U160,"JA","")</f>
        <v/>
      </c>
    </row>
    <row r="134" spans="2:15" ht="28.8" x14ac:dyDescent="0.3">
      <c r="B134" s="5" t="s">
        <v>2388</v>
      </c>
      <c r="C134" s="7" t="s">
        <v>5999</v>
      </c>
      <c r="D134" s="5" t="s">
        <v>0</v>
      </c>
      <c r="E134" s="5" t="s">
        <v>126</v>
      </c>
      <c r="F134" s="6" t="s">
        <v>8</v>
      </c>
      <c r="G134" s="6" t="s">
        <v>9</v>
      </c>
      <c r="H134" s="6">
        <v>307</v>
      </c>
      <c r="I134" s="6" t="s">
        <v>4</v>
      </c>
      <c r="J134" s="6" t="s">
        <v>827</v>
      </c>
      <c r="K134" s="6">
        <v>1</v>
      </c>
      <c r="L134" s="6" t="s">
        <v>124</v>
      </c>
      <c r="M134" s="6"/>
      <c r="N134" s="27"/>
      <c r="O134" s="6" t="str">
        <f>IF('Maske Lüftung'!U160,"JA","")</f>
        <v/>
      </c>
    </row>
    <row r="135" spans="2:15" ht="28.8" x14ac:dyDescent="0.3">
      <c r="B135" s="5" t="s">
        <v>2389</v>
      </c>
      <c r="C135" s="7" t="s">
        <v>5999</v>
      </c>
      <c r="D135" s="5" t="s">
        <v>0</v>
      </c>
      <c r="E135" s="5" t="s">
        <v>127</v>
      </c>
      <c r="F135" s="6" t="s">
        <v>8</v>
      </c>
      <c r="G135" s="6" t="s">
        <v>9</v>
      </c>
      <c r="H135" s="6">
        <v>308</v>
      </c>
      <c r="I135" s="6" t="s">
        <v>4</v>
      </c>
      <c r="J135" s="6" t="s">
        <v>828</v>
      </c>
      <c r="K135" s="6">
        <v>10</v>
      </c>
      <c r="L135" s="6" t="s">
        <v>121</v>
      </c>
      <c r="M135" s="6" t="s">
        <v>122</v>
      </c>
      <c r="N135" s="27"/>
      <c r="O135" s="6" t="str">
        <f>IF('Maske Lüftung'!U160,"JA","")</f>
        <v/>
      </c>
    </row>
    <row r="136" spans="2:15" ht="28.8" x14ac:dyDescent="0.3">
      <c r="B136" s="5" t="s">
        <v>2389</v>
      </c>
      <c r="C136" s="7" t="s">
        <v>5999</v>
      </c>
      <c r="D136" s="5" t="s">
        <v>0</v>
      </c>
      <c r="E136" s="5" t="s">
        <v>128</v>
      </c>
      <c r="F136" s="6" t="s">
        <v>8</v>
      </c>
      <c r="G136" s="6" t="s">
        <v>9</v>
      </c>
      <c r="H136" s="6">
        <v>309</v>
      </c>
      <c r="I136" s="6" t="s">
        <v>4</v>
      </c>
      <c r="J136" s="6" t="s">
        <v>829</v>
      </c>
      <c r="K136" s="6">
        <v>1</v>
      </c>
      <c r="L136" s="6" t="s">
        <v>124</v>
      </c>
      <c r="M136" s="6"/>
      <c r="N136" s="27"/>
      <c r="O136" s="6" t="str">
        <f>IF('Maske Lüftung'!U160,"JA","")</f>
        <v/>
      </c>
    </row>
    <row r="137" spans="2:15" ht="28.8" x14ac:dyDescent="0.3">
      <c r="B137" s="5" t="s">
        <v>2392</v>
      </c>
      <c r="C137" s="7" t="s">
        <v>5999</v>
      </c>
      <c r="D137" s="5" t="s">
        <v>0</v>
      </c>
      <c r="E137" s="5" t="s">
        <v>129</v>
      </c>
      <c r="F137" s="6" t="s">
        <v>8</v>
      </c>
      <c r="G137" s="6" t="s">
        <v>9</v>
      </c>
      <c r="H137" s="6">
        <v>310</v>
      </c>
      <c r="I137" s="6" t="s">
        <v>4</v>
      </c>
      <c r="J137" s="6" t="s">
        <v>830</v>
      </c>
      <c r="K137" s="6">
        <v>10</v>
      </c>
      <c r="L137" s="6" t="s">
        <v>121</v>
      </c>
      <c r="M137" s="6" t="s">
        <v>122</v>
      </c>
      <c r="N137" s="27"/>
      <c r="O137" s="6" t="str">
        <f>IF('Maske Lüftung'!U160,"JA","")</f>
        <v/>
      </c>
    </row>
    <row r="138" spans="2:15" ht="28.8" x14ac:dyDescent="0.3">
      <c r="B138" s="5" t="s">
        <v>2392</v>
      </c>
      <c r="C138" s="7" t="s">
        <v>5999</v>
      </c>
      <c r="D138" s="5" t="s">
        <v>0</v>
      </c>
      <c r="E138" s="5" t="s">
        <v>130</v>
      </c>
      <c r="F138" s="6" t="s">
        <v>8</v>
      </c>
      <c r="G138" s="6" t="s">
        <v>9</v>
      </c>
      <c r="H138" s="6">
        <v>311</v>
      </c>
      <c r="I138" s="6" t="s">
        <v>4</v>
      </c>
      <c r="J138" s="6" t="s">
        <v>831</v>
      </c>
      <c r="K138" s="6">
        <v>1</v>
      </c>
      <c r="L138" s="6" t="s">
        <v>124</v>
      </c>
      <c r="M138" s="6"/>
      <c r="N138" s="27"/>
      <c r="O138" s="6" t="str">
        <f>IF('Maske Lüftung'!U160,"JA","")</f>
        <v/>
      </c>
    </row>
    <row r="139" spans="2:15" ht="28.8" x14ac:dyDescent="0.3">
      <c r="B139" s="5" t="s">
        <v>2390</v>
      </c>
      <c r="C139" s="7" t="s">
        <v>5999</v>
      </c>
      <c r="D139" s="5" t="s">
        <v>0</v>
      </c>
      <c r="E139" s="5" t="s">
        <v>131</v>
      </c>
      <c r="F139" s="6" t="s">
        <v>8</v>
      </c>
      <c r="G139" s="6" t="s">
        <v>9</v>
      </c>
      <c r="H139" s="6">
        <v>312</v>
      </c>
      <c r="I139" s="6" t="s">
        <v>4</v>
      </c>
      <c r="J139" s="6" t="s">
        <v>832</v>
      </c>
      <c r="K139" s="6">
        <v>10</v>
      </c>
      <c r="L139" s="6" t="s">
        <v>121</v>
      </c>
      <c r="M139" s="6" t="s">
        <v>122</v>
      </c>
      <c r="N139" s="27"/>
      <c r="O139" s="6" t="str">
        <f>IF('Maske Lüftung'!U160,"JA","")</f>
        <v/>
      </c>
    </row>
    <row r="140" spans="2:15" ht="28.8" x14ac:dyDescent="0.3">
      <c r="B140" s="5" t="s">
        <v>2390</v>
      </c>
      <c r="C140" s="7" t="s">
        <v>5999</v>
      </c>
      <c r="D140" s="5" t="s">
        <v>0</v>
      </c>
      <c r="E140" s="5" t="s">
        <v>132</v>
      </c>
      <c r="F140" s="6" t="s">
        <v>8</v>
      </c>
      <c r="G140" s="6" t="s">
        <v>9</v>
      </c>
      <c r="H140" s="6">
        <v>313</v>
      </c>
      <c r="I140" s="6" t="s">
        <v>4</v>
      </c>
      <c r="J140" s="6" t="s">
        <v>833</v>
      </c>
      <c r="K140" s="6">
        <v>1</v>
      </c>
      <c r="L140" s="6" t="s">
        <v>124</v>
      </c>
      <c r="M140" s="6"/>
      <c r="N140" s="27"/>
      <c r="O140" s="6" t="str">
        <f>IF('Maske Lüftung'!U160,"JA","")</f>
        <v/>
      </c>
    </row>
    <row r="141" spans="2:15" ht="28.8" x14ac:dyDescent="0.3">
      <c r="B141" s="7" t="s">
        <v>6000</v>
      </c>
      <c r="C141" s="7" t="s">
        <v>5999</v>
      </c>
      <c r="D141" s="5" t="s">
        <v>0</v>
      </c>
      <c r="E141" s="5" t="s">
        <v>133</v>
      </c>
      <c r="F141" s="6" t="s">
        <v>8</v>
      </c>
      <c r="G141" s="6" t="s">
        <v>9</v>
      </c>
      <c r="H141" s="6">
        <v>314</v>
      </c>
      <c r="I141" s="6" t="s">
        <v>4</v>
      </c>
      <c r="J141" s="6" t="s">
        <v>834</v>
      </c>
      <c r="K141" s="6">
        <v>10</v>
      </c>
      <c r="L141" s="6" t="s">
        <v>121</v>
      </c>
      <c r="M141" s="6" t="s">
        <v>122</v>
      </c>
      <c r="N141" s="27"/>
      <c r="O141" s="6" t="str">
        <f>IF('Maske Lüftung'!U160,"JA","")</f>
        <v/>
      </c>
    </row>
    <row r="142" spans="2:15" ht="28.8" x14ac:dyDescent="0.3">
      <c r="B142" s="7" t="s">
        <v>6001</v>
      </c>
      <c r="C142" s="7" t="s">
        <v>5999</v>
      </c>
      <c r="D142" s="5" t="s">
        <v>0</v>
      </c>
      <c r="E142" s="5" t="s">
        <v>134</v>
      </c>
      <c r="F142" s="6" t="s">
        <v>8</v>
      </c>
      <c r="G142" s="6" t="s">
        <v>9</v>
      </c>
      <c r="H142" s="6">
        <v>315</v>
      </c>
      <c r="I142" s="6" t="s">
        <v>4</v>
      </c>
      <c r="J142" s="6" t="s">
        <v>835</v>
      </c>
      <c r="K142" s="6">
        <v>1</v>
      </c>
      <c r="L142" s="6" t="s">
        <v>124</v>
      </c>
      <c r="M142" s="6"/>
      <c r="N142" s="27"/>
      <c r="O142" s="6" t="str">
        <f>IF('Maske Lüftung'!U160,"JA","")</f>
        <v/>
      </c>
    </row>
    <row r="143" spans="2:15" ht="28.8" x14ac:dyDescent="0.3">
      <c r="B143" s="5" t="s">
        <v>2449</v>
      </c>
      <c r="C143" s="7" t="s">
        <v>5999</v>
      </c>
      <c r="D143" s="5" t="s">
        <v>0</v>
      </c>
      <c r="E143" s="5" t="s">
        <v>135</v>
      </c>
      <c r="F143" s="6" t="s">
        <v>8</v>
      </c>
      <c r="G143" s="6" t="s">
        <v>9</v>
      </c>
      <c r="H143" s="6">
        <v>316</v>
      </c>
      <c r="I143" s="6" t="s">
        <v>4</v>
      </c>
      <c r="J143" s="6" t="s">
        <v>836</v>
      </c>
      <c r="K143" s="6">
        <v>10</v>
      </c>
      <c r="L143" s="6" t="s">
        <v>121</v>
      </c>
      <c r="M143" s="6" t="s">
        <v>122</v>
      </c>
      <c r="N143" s="27"/>
      <c r="O143" s="6" t="str">
        <f>IF('Maske Lüftung'!U160,"JA","")</f>
        <v/>
      </c>
    </row>
    <row r="144" spans="2:15" ht="28.8" x14ac:dyDescent="0.3">
      <c r="B144" s="5" t="s">
        <v>2449</v>
      </c>
      <c r="C144" s="7" t="s">
        <v>5999</v>
      </c>
      <c r="D144" s="5" t="s">
        <v>0</v>
      </c>
      <c r="E144" s="5" t="s">
        <v>136</v>
      </c>
      <c r="F144" s="6" t="s">
        <v>8</v>
      </c>
      <c r="G144" s="6" t="s">
        <v>9</v>
      </c>
      <c r="H144" s="6">
        <v>317</v>
      </c>
      <c r="I144" s="6" t="s">
        <v>4</v>
      </c>
      <c r="J144" s="6" t="s">
        <v>837</v>
      </c>
      <c r="K144" s="6">
        <v>1</v>
      </c>
      <c r="L144" s="6" t="s">
        <v>124</v>
      </c>
      <c r="M144" s="6"/>
      <c r="N144" s="27"/>
      <c r="O144" s="6" t="str">
        <f>IF('Maske Lüftung'!U160,"JA","")</f>
        <v/>
      </c>
    </row>
    <row r="145" spans="2:15" ht="28.8" x14ac:dyDescent="0.3">
      <c r="B145" s="5" t="s">
        <v>2402</v>
      </c>
      <c r="C145" s="7" t="s">
        <v>5999</v>
      </c>
      <c r="D145" s="5" t="s">
        <v>0</v>
      </c>
      <c r="E145" s="5" t="s">
        <v>137</v>
      </c>
      <c r="F145" s="6" t="s">
        <v>8</v>
      </c>
      <c r="G145" s="6" t="s">
        <v>9</v>
      </c>
      <c r="H145" s="6">
        <v>318</v>
      </c>
      <c r="I145" s="6" t="s">
        <v>4</v>
      </c>
      <c r="J145" s="6" t="s">
        <v>838</v>
      </c>
      <c r="K145" s="6">
        <v>10</v>
      </c>
      <c r="L145" s="6" t="s">
        <v>121</v>
      </c>
      <c r="M145" s="6" t="s">
        <v>122</v>
      </c>
      <c r="N145" s="27"/>
      <c r="O145" s="6" t="str">
        <f>IF('Maske Lüftung'!U160,"JA","")</f>
        <v/>
      </c>
    </row>
    <row r="146" spans="2:15" ht="28.8" x14ac:dyDescent="0.3">
      <c r="B146" s="5" t="s">
        <v>2402</v>
      </c>
      <c r="C146" s="7" t="s">
        <v>5999</v>
      </c>
      <c r="D146" s="5" t="s">
        <v>0</v>
      </c>
      <c r="E146" s="5" t="s">
        <v>138</v>
      </c>
      <c r="F146" s="6" t="s">
        <v>8</v>
      </c>
      <c r="G146" s="6" t="s">
        <v>9</v>
      </c>
      <c r="H146" s="6">
        <v>319</v>
      </c>
      <c r="I146" s="6" t="s">
        <v>4</v>
      </c>
      <c r="J146" s="6" t="s">
        <v>839</v>
      </c>
      <c r="K146" s="6">
        <v>1</v>
      </c>
      <c r="L146" s="6" t="s">
        <v>124</v>
      </c>
      <c r="M146" s="6"/>
      <c r="N146" s="27"/>
      <c r="O146" s="6" t="str">
        <f>IF('Maske Lüftung'!U160,"JA","")</f>
        <v/>
      </c>
    </row>
    <row r="147" spans="2:15" ht="28.8" x14ac:dyDescent="0.3">
      <c r="B147" s="5" t="s">
        <v>2393</v>
      </c>
      <c r="C147" s="7" t="s">
        <v>5999</v>
      </c>
      <c r="D147" s="5" t="s">
        <v>0</v>
      </c>
      <c r="E147" s="5" t="s">
        <v>139</v>
      </c>
      <c r="F147" s="6" t="s">
        <v>8</v>
      </c>
      <c r="G147" s="6" t="s">
        <v>9</v>
      </c>
      <c r="H147" s="6">
        <v>320</v>
      </c>
      <c r="I147" s="6" t="s">
        <v>4</v>
      </c>
      <c r="J147" s="6" t="s">
        <v>840</v>
      </c>
      <c r="K147" s="6">
        <v>10</v>
      </c>
      <c r="L147" s="6" t="s">
        <v>121</v>
      </c>
      <c r="M147" s="6" t="s">
        <v>122</v>
      </c>
      <c r="N147" s="27"/>
      <c r="O147" s="6" t="str">
        <f>IF('Maske Lüftung'!U160,"JA","")</f>
        <v/>
      </c>
    </row>
    <row r="148" spans="2:15" ht="28.8" x14ac:dyDescent="0.3">
      <c r="B148" s="5" t="s">
        <v>2393</v>
      </c>
      <c r="C148" s="7" t="s">
        <v>5999</v>
      </c>
      <c r="D148" s="5" t="s">
        <v>0</v>
      </c>
      <c r="E148" s="5" t="s">
        <v>140</v>
      </c>
      <c r="F148" s="6" t="s">
        <v>8</v>
      </c>
      <c r="G148" s="6" t="s">
        <v>9</v>
      </c>
      <c r="H148" s="6">
        <v>321</v>
      </c>
      <c r="I148" s="6" t="s">
        <v>4</v>
      </c>
      <c r="J148" s="6" t="s">
        <v>841</v>
      </c>
      <c r="K148" s="6">
        <v>1</v>
      </c>
      <c r="L148" s="6" t="s">
        <v>124</v>
      </c>
      <c r="M148" s="6"/>
      <c r="N148" s="27"/>
      <c r="O148" s="6" t="str">
        <f>IF('Maske Lüftung'!U160,"JA","")</f>
        <v/>
      </c>
    </row>
    <row r="149" spans="2:15" ht="28.8" x14ac:dyDescent="0.3">
      <c r="B149" s="5" t="s">
        <v>2424</v>
      </c>
      <c r="C149" s="7" t="s">
        <v>5999</v>
      </c>
      <c r="D149" s="5" t="s">
        <v>0</v>
      </c>
      <c r="E149" s="5" t="s">
        <v>141</v>
      </c>
      <c r="F149" s="6" t="s">
        <v>8</v>
      </c>
      <c r="G149" s="6" t="s">
        <v>9</v>
      </c>
      <c r="H149" s="6">
        <v>322</v>
      </c>
      <c r="I149" s="6" t="s">
        <v>4</v>
      </c>
      <c r="J149" s="6" t="s">
        <v>842</v>
      </c>
      <c r="K149" s="6">
        <v>10</v>
      </c>
      <c r="L149" s="6" t="s">
        <v>121</v>
      </c>
      <c r="M149" s="6" t="s">
        <v>122</v>
      </c>
      <c r="N149" s="27"/>
      <c r="O149" s="6" t="str">
        <f>IF('Maske Lüftung'!U160,"JA","")</f>
        <v/>
      </c>
    </row>
    <row r="150" spans="2:15" ht="28.8" x14ac:dyDescent="0.3">
      <c r="B150" s="5" t="s">
        <v>2424</v>
      </c>
      <c r="C150" s="7" t="s">
        <v>5999</v>
      </c>
      <c r="D150" s="5" t="s">
        <v>0</v>
      </c>
      <c r="E150" s="5" t="s">
        <v>142</v>
      </c>
      <c r="F150" s="6" t="s">
        <v>8</v>
      </c>
      <c r="G150" s="6" t="s">
        <v>9</v>
      </c>
      <c r="H150" s="6">
        <v>323</v>
      </c>
      <c r="I150" s="6" t="s">
        <v>4</v>
      </c>
      <c r="J150" s="6" t="s">
        <v>843</v>
      </c>
      <c r="K150" s="6">
        <v>1</v>
      </c>
      <c r="L150" s="6" t="s">
        <v>124</v>
      </c>
      <c r="M150" s="6"/>
      <c r="N150" s="27"/>
      <c r="O150" s="6" t="str">
        <f>IF('Maske Lüftung'!U160,"JA","")</f>
        <v/>
      </c>
    </row>
    <row r="151" spans="2:15" ht="28.8" x14ac:dyDescent="0.3">
      <c r="B151" s="5" t="s">
        <v>2398</v>
      </c>
      <c r="C151" s="7" t="s">
        <v>5999</v>
      </c>
      <c r="D151" s="5" t="s">
        <v>0</v>
      </c>
      <c r="E151" s="5" t="s">
        <v>143</v>
      </c>
      <c r="F151" s="6" t="s">
        <v>8</v>
      </c>
      <c r="G151" s="6" t="s">
        <v>9</v>
      </c>
      <c r="H151" s="6">
        <v>324</v>
      </c>
      <c r="I151" s="6" t="s">
        <v>4</v>
      </c>
      <c r="J151" s="6" t="s">
        <v>844</v>
      </c>
      <c r="K151" s="6">
        <v>10</v>
      </c>
      <c r="L151" s="6" t="s">
        <v>121</v>
      </c>
      <c r="M151" s="6" t="s">
        <v>122</v>
      </c>
      <c r="N151" s="27"/>
      <c r="O151" s="6" t="str">
        <f>IF('Maske Lüftung'!U160,"JA","")</f>
        <v/>
      </c>
    </row>
    <row r="152" spans="2:15" ht="28.8" x14ac:dyDescent="0.3">
      <c r="B152" s="5" t="s">
        <v>2398</v>
      </c>
      <c r="C152" s="7" t="s">
        <v>5999</v>
      </c>
      <c r="D152" s="5" t="s">
        <v>0</v>
      </c>
      <c r="E152" s="5" t="s">
        <v>144</v>
      </c>
      <c r="F152" s="6" t="s">
        <v>8</v>
      </c>
      <c r="G152" s="6" t="s">
        <v>9</v>
      </c>
      <c r="H152" s="6">
        <v>325</v>
      </c>
      <c r="I152" s="6" t="s">
        <v>4</v>
      </c>
      <c r="J152" s="6" t="s">
        <v>845</v>
      </c>
      <c r="K152" s="6">
        <v>1</v>
      </c>
      <c r="L152" s="6" t="s">
        <v>124</v>
      </c>
      <c r="M152" s="6"/>
      <c r="N152" s="27"/>
      <c r="O152" s="6" t="str">
        <f>IF('Maske Lüftung'!U160,"JA","")</f>
        <v/>
      </c>
    </row>
    <row r="153" spans="2:15" ht="28.8" x14ac:dyDescent="0.3">
      <c r="B153" s="5" t="s">
        <v>2399</v>
      </c>
      <c r="C153" s="7" t="s">
        <v>5999</v>
      </c>
      <c r="D153" s="5" t="s">
        <v>0</v>
      </c>
      <c r="E153" s="5" t="s">
        <v>145</v>
      </c>
      <c r="F153" s="6" t="s">
        <v>8</v>
      </c>
      <c r="G153" s="6" t="s">
        <v>9</v>
      </c>
      <c r="H153" s="6">
        <v>326</v>
      </c>
      <c r="I153" s="6" t="s">
        <v>4</v>
      </c>
      <c r="J153" s="6" t="s">
        <v>846</v>
      </c>
      <c r="K153" s="6">
        <v>10</v>
      </c>
      <c r="L153" s="6" t="s">
        <v>121</v>
      </c>
      <c r="M153" s="6" t="s">
        <v>122</v>
      </c>
      <c r="N153" s="27"/>
      <c r="O153" s="6" t="str">
        <f>IF('Maske Lüftung'!U160,"JA","")</f>
        <v/>
      </c>
    </row>
    <row r="154" spans="2:15" ht="28.8" x14ac:dyDescent="0.3">
      <c r="B154" s="5" t="s">
        <v>2400</v>
      </c>
      <c r="C154" s="7" t="s">
        <v>5999</v>
      </c>
      <c r="D154" s="5" t="s">
        <v>0</v>
      </c>
      <c r="E154" s="5" t="s">
        <v>147</v>
      </c>
      <c r="F154" s="6" t="s">
        <v>8</v>
      </c>
      <c r="G154" s="6" t="s">
        <v>9</v>
      </c>
      <c r="H154" s="6">
        <v>328</v>
      </c>
      <c r="I154" s="6" t="s">
        <v>4</v>
      </c>
      <c r="J154" s="6" t="s">
        <v>848</v>
      </c>
      <c r="K154" s="6">
        <v>10</v>
      </c>
      <c r="L154" s="6" t="s">
        <v>121</v>
      </c>
      <c r="M154" s="6" t="s">
        <v>122</v>
      </c>
      <c r="N154" s="27"/>
      <c r="O154" s="6" t="str">
        <f>IF('Maske Lüftung'!U160,"JA","")</f>
        <v/>
      </c>
    </row>
    <row r="155" spans="2:15" ht="28.8" x14ac:dyDescent="0.3">
      <c r="B155" s="5" t="s">
        <v>2400</v>
      </c>
      <c r="C155" s="7" t="s">
        <v>5999</v>
      </c>
      <c r="D155" s="5" t="s">
        <v>0</v>
      </c>
      <c r="E155" s="5" t="s">
        <v>2425</v>
      </c>
      <c r="F155" s="6" t="s">
        <v>8</v>
      </c>
      <c r="G155" s="6" t="s">
        <v>9</v>
      </c>
      <c r="H155" s="6">
        <v>329</v>
      </c>
      <c r="I155" s="6" t="s">
        <v>4</v>
      </c>
      <c r="J155" s="6" t="s">
        <v>849</v>
      </c>
      <c r="K155" s="6">
        <v>1</v>
      </c>
      <c r="L155" s="6" t="s">
        <v>124</v>
      </c>
      <c r="M155" s="6"/>
      <c r="N155" s="27"/>
      <c r="O155" s="6" t="str">
        <f>IF('Maske Lüftung'!U160,"JA","")</f>
        <v/>
      </c>
    </row>
    <row r="156" spans="2:15" ht="28.8" x14ac:dyDescent="0.3">
      <c r="B156" s="5" t="s">
        <v>2398</v>
      </c>
      <c r="C156" s="7" t="s">
        <v>5999</v>
      </c>
      <c r="D156" s="5" t="s">
        <v>0</v>
      </c>
      <c r="E156" s="5" t="s">
        <v>148</v>
      </c>
      <c r="F156" s="6" t="s">
        <v>8</v>
      </c>
      <c r="G156" s="6" t="s">
        <v>9</v>
      </c>
      <c r="H156" s="6">
        <v>330</v>
      </c>
      <c r="I156" s="6" t="s">
        <v>4</v>
      </c>
      <c r="J156" s="6" t="s">
        <v>850</v>
      </c>
      <c r="K156" s="6">
        <v>10</v>
      </c>
      <c r="L156" s="6" t="s">
        <v>121</v>
      </c>
      <c r="M156" s="6" t="s">
        <v>122</v>
      </c>
      <c r="N156" s="27"/>
      <c r="O156" s="6" t="str">
        <f>IF('Maske Lüftung'!U160,"JA","")</f>
        <v/>
      </c>
    </row>
    <row r="157" spans="2:15" ht="28.8" x14ac:dyDescent="0.3">
      <c r="B157" s="5" t="s">
        <v>2398</v>
      </c>
      <c r="C157" s="7" t="s">
        <v>5999</v>
      </c>
      <c r="D157" s="5" t="s">
        <v>0</v>
      </c>
      <c r="E157" s="5" t="s">
        <v>149</v>
      </c>
      <c r="F157" s="6" t="s">
        <v>8</v>
      </c>
      <c r="G157" s="6" t="s">
        <v>9</v>
      </c>
      <c r="H157" s="6">
        <v>331</v>
      </c>
      <c r="I157" s="6" t="s">
        <v>4</v>
      </c>
      <c r="J157" s="6" t="s">
        <v>851</v>
      </c>
      <c r="K157" s="6">
        <v>1</v>
      </c>
      <c r="L157" s="6" t="s">
        <v>124</v>
      </c>
      <c r="M157" s="6"/>
      <c r="N157" s="27"/>
      <c r="O157" s="6" t="str">
        <f>IF('Maske Lüftung'!U160,"JA","")</f>
        <v/>
      </c>
    </row>
    <row r="158" spans="2:15" ht="28.8" x14ac:dyDescent="0.3">
      <c r="B158" s="5" t="s">
        <v>2399</v>
      </c>
      <c r="C158" s="7" t="s">
        <v>5999</v>
      </c>
      <c r="D158" s="5" t="s">
        <v>0</v>
      </c>
      <c r="E158" s="5" t="s">
        <v>150</v>
      </c>
      <c r="F158" s="6" t="s">
        <v>8</v>
      </c>
      <c r="G158" s="6" t="s">
        <v>9</v>
      </c>
      <c r="H158" s="6">
        <v>332</v>
      </c>
      <c r="I158" s="6" t="s">
        <v>4</v>
      </c>
      <c r="J158" s="6" t="s">
        <v>852</v>
      </c>
      <c r="K158" s="6">
        <v>10</v>
      </c>
      <c r="L158" s="6" t="s">
        <v>121</v>
      </c>
      <c r="M158" s="6" t="s">
        <v>122</v>
      </c>
      <c r="N158" s="27"/>
      <c r="O158" s="6" t="str">
        <f>IF('Maske Lüftung'!U160,"JA","")</f>
        <v/>
      </c>
    </row>
    <row r="159" spans="2:15" ht="28.8" x14ac:dyDescent="0.3">
      <c r="B159" s="5" t="s">
        <v>2399</v>
      </c>
      <c r="C159" s="7" t="s">
        <v>5999</v>
      </c>
      <c r="D159" s="5" t="s">
        <v>0</v>
      </c>
      <c r="E159" s="5" t="s">
        <v>151</v>
      </c>
      <c r="F159" s="6" t="s">
        <v>8</v>
      </c>
      <c r="G159" s="6" t="s">
        <v>9</v>
      </c>
      <c r="H159" s="6">
        <v>333</v>
      </c>
      <c r="I159" s="6" t="s">
        <v>4</v>
      </c>
      <c r="J159" s="6" t="s">
        <v>853</v>
      </c>
      <c r="K159" s="6">
        <v>1</v>
      </c>
      <c r="L159" s="6" t="s">
        <v>124</v>
      </c>
      <c r="M159" s="6"/>
      <c r="N159" s="27"/>
      <c r="O159" s="6" t="str">
        <f>IF('Maske Lüftung'!U160,"JA","")</f>
        <v/>
      </c>
    </row>
    <row r="160" spans="2:15" ht="28.8" x14ac:dyDescent="0.3">
      <c r="B160" s="5" t="s">
        <v>2400</v>
      </c>
      <c r="C160" s="7" t="s">
        <v>5999</v>
      </c>
      <c r="D160" s="5" t="s">
        <v>0</v>
      </c>
      <c r="E160" s="5" t="s">
        <v>152</v>
      </c>
      <c r="F160" s="6" t="s">
        <v>8</v>
      </c>
      <c r="G160" s="6" t="s">
        <v>9</v>
      </c>
      <c r="H160" s="6">
        <v>334</v>
      </c>
      <c r="I160" s="6" t="s">
        <v>4</v>
      </c>
      <c r="J160" s="6" t="s">
        <v>854</v>
      </c>
      <c r="K160" s="6">
        <v>10</v>
      </c>
      <c r="L160" s="6" t="s">
        <v>121</v>
      </c>
      <c r="M160" s="6" t="s">
        <v>122</v>
      </c>
      <c r="N160" s="27"/>
      <c r="O160" s="6" t="str">
        <f>IF('Maske Lüftung'!U160,"JA","")</f>
        <v/>
      </c>
    </row>
    <row r="161" spans="2:15" ht="28.8" x14ac:dyDescent="0.3">
      <c r="B161" s="5" t="s">
        <v>2400</v>
      </c>
      <c r="C161" s="7" t="s">
        <v>5999</v>
      </c>
      <c r="D161" s="5" t="s">
        <v>0</v>
      </c>
      <c r="E161" s="5" t="s">
        <v>153</v>
      </c>
      <c r="F161" s="6" t="s">
        <v>8</v>
      </c>
      <c r="G161" s="6" t="s">
        <v>9</v>
      </c>
      <c r="H161" s="6">
        <v>335</v>
      </c>
      <c r="I161" s="6" t="s">
        <v>4</v>
      </c>
      <c r="J161" s="6" t="s">
        <v>855</v>
      </c>
      <c r="K161" s="6">
        <v>1</v>
      </c>
      <c r="L161" s="6" t="s">
        <v>124</v>
      </c>
      <c r="M161" s="6"/>
      <c r="N161" s="27"/>
      <c r="O161" s="6" t="str">
        <f>IF('Maske Lüftung'!U160,"JA","")</f>
        <v/>
      </c>
    </row>
    <row r="162" spans="2:15" ht="28.8" x14ac:dyDescent="0.3">
      <c r="B162" s="5" t="s">
        <v>2398</v>
      </c>
      <c r="C162" s="7" t="s">
        <v>5999</v>
      </c>
      <c r="D162" s="5" t="s">
        <v>0</v>
      </c>
      <c r="E162" s="5" t="s">
        <v>154</v>
      </c>
      <c r="F162" s="6" t="s">
        <v>8</v>
      </c>
      <c r="G162" s="6" t="s">
        <v>9</v>
      </c>
      <c r="H162" s="6">
        <v>336</v>
      </c>
      <c r="I162" s="6" t="s">
        <v>4</v>
      </c>
      <c r="J162" s="6" t="s">
        <v>856</v>
      </c>
      <c r="K162" s="6">
        <v>10</v>
      </c>
      <c r="L162" s="6" t="s">
        <v>121</v>
      </c>
      <c r="M162" s="6" t="s">
        <v>122</v>
      </c>
      <c r="N162" s="27"/>
      <c r="O162" s="6" t="str">
        <f>IF('Maske Lüftung'!U160,"JA","")</f>
        <v/>
      </c>
    </row>
    <row r="163" spans="2:15" ht="28.8" x14ac:dyDescent="0.3">
      <c r="B163" s="5" t="s">
        <v>2398</v>
      </c>
      <c r="C163" s="7" t="s">
        <v>5999</v>
      </c>
      <c r="D163" s="5" t="s">
        <v>0</v>
      </c>
      <c r="E163" s="5" t="s">
        <v>155</v>
      </c>
      <c r="F163" s="6" t="s">
        <v>8</v>
      </c>
      <c r="G163" s="6" t="s">
        <v>9</v>
      </c>
      <c r="H163" s="6">
        <v>337</v>
      </c>
      <c r="I163" s="6" t="s">
        <v>4</v>
      </c>
      <c r="J163" s="6" t="s">
        <v>857</v>
      </c>
      <c r="K163" s="6">
        <v>1</v>
      </c>
      <c r="L163" s="6" t="s">
        <v>124</v>
      </c>
      <c r="M163" s="6"/>
      <c r="N163" s="27"/>
      <c r="O163" s="6" t="str">
        <f>IF('Maske Lüftung'!U160,"JA","")</f>
        <v/>
      </c>
    </row>
    <row r="164" spans="2:15" ht="28.8" x14ac:dyDescent="0.3">
      <c r="B164" s="5" t="s">
        <v>2399</v>
      </c>
      <c r="C164" s="7" t="s">
        <v>5999</v>
      </c>
      <c r="D164" s="5" t="s">
        <v>0</v>
      </c>
      <c r="E164" s="5" t="s">
        <v>156</v>
      </c>
      <c r="F164" s="6" t="s">
        <v>8</v>
      </c>
      <c r="G164" s="6" t="s">
        <v>9</v>
      </c>
      <c r="H164" s="6">
        <v>338</v>
      </c>
      <c r="I164" s="6" t="s">
        <v>4</v>
      </c>
      <c r="J164" s="6" t="s">
        <v>858</v>
      </c>
      <c r="K164" s="6">
        <v>10</v>
      </c>
      <c r="L164" s="6" t="s">
        <v>121</v>
      </c>
      <c r="M164" s="6" t="s">
        <v>122</v>
      </c>
      <c r="N164" s="27"/>
      <c r="O164" s="6" t="str">
        <f>IF('Maske Lüftung'!U160,"JA","")</f>
        <v/>
      </c>
    </row>
    <row r="165" spans="2:15" ht="28.8" x14ac:dyDescent="0.3">
      <c r="B165" s="5" t="s">
        <v>2399</v>
      </c>
      <c r="C165" s="7" t="s">
        <v>5999</v>
      </c>
      <c r="D165" s="5" t="s">
        <v>0</v>
      </c>
      <c r="E165" s="5" t="s">
        <v>157</v>
      </c>
      <c r="F165" s="6" t="s">
        <v>8</v>
      </c>
      <c r="G165" s="6" t="s">
        <v>9</v>
      </c>
      <c r="H165" s="6">
        <v>339</v>
      </c>
      <c r="I165" s="6" t="s">
        <v>4</v>
      </c>
      <c r="J165" s="6" t="s">
        <v>859</v>
      </c>
      <c r="K165" s="6">
        <v>1</v>
      </c>
      <c r="L165" s="6" t="s">
        <v>124</v>
      </c>
      <c r="M165" s="6"/>
      <c r="N165" s="27"/>
      <c r="O165" s="6" t="str">
        <f>IF('Maske Lüftung'!U160,"JA","")</f>
        <v/>
      </c>
    </row>
    <row r="166" spans="2:15" ht="28.8" x14ac:dyDescent="0.3">
      <c r="B166" s="5" t="s">
        <v>2400</v>
      </c>
      <c r="C166" s="7" t="s">
        <v>5999</v>
      </c>
      <c r="D166" s="5" t="s">
        <v>0</v>
      </c>
      <c r="E166" s="5" t="s">
        <v>158</v>
      </c>
      <c r="F166" s="6" t="s">
        <v>8</v>
      </c>
      <c r="G166" s="6" t="s">
        <v>9</v>
      </c>
      <c r="H166" s="6">
        <v>340</v>
      </c>
      <c r="I166" s="6" t="s">
        <v>4</v>
      </c>
      <c r="J166" s="6" t="s">
        <v>860</v>
      </c>
      <c r="K166" s="6">
        <v>10</v>
      </c>
      <c r="L166" s="6" t="s">
        <v>121</v>
      </c>
      <c r="M166" s="6" t="s">
        <v>122</v>
      </c>
      <c r="N166" s="27"/>
      <c r="O166" s="6" t="str">
        <f>IF('Maske Lüftung'!U160,"JA","")</f>
        <v/>
      </c>
    </row>
    <row r="167" spans="2:15" ht="28.8" x14ac:dyDescent="0.3">
      <c r="B167" s="5" t="s">
        <v>2400</v>
      </c>
      <c r="C167" s="7" t="s">
        <v>5999</v>
      </c>
      <c r="D167" s="5" t="s">
        <v>0</v>
      </c>
      <c r="E167" s="5" t="s">
        <v>159</v>
      </c>
      <c r="F167" s="6" t="s">
        <v>8</v>
      </c>
      <c r="G167" s="6" t="s">
        <v>9</v>
      </c>
      <c r="H167" s="6">
        <v>341</v>
      </c>
      <c r="I167" s="6" t="s">
        <v>4</v>
      </c>
      <c r="J167" s="6" t="s">
        <v>861</v>
      </c>
      <c r="K167" s="6">
        <v>1</v>
      </c>
      <c r="L167" s="6" t="s">
        <v>124</v>
      </c>
      <c r="M167" s="6"/>
      <c r="N167" s="27"/>
      <c r="O167" s="6" t="str">
        <f>IF('Maske Lüftung'!U160,"JA","")</f>
        <v/>
      </c>
    </row>
    <row r="168" spans="2:15" ht="28.8" x14ac:dyDescent="0.3">
      <c r="B168" s="7" t="s">
        <v>6002</v>
      </c>
      <c r="C168" s="7" t="s">
        <v>5999</v>
      </c>
      <c r="D168" s="5" t="s">
        <v>0</v>
      </c>
      <c r="E168" s="5" t="s">
        <v>160</v>
      </c>
      <c r="F168" s="6" t="s">
        <v>8</v>
      </c>
      <c r="G168" s="6" t="s">
        <v>9</v>
      </c>
      <c r="H168" s="6">
        <v>342</v>
      </c>
      <c r="I168" s="6" t="s">
        <v>4</v>
      </c>
      <c r="J168" s="6" t="s">
        <v>862</v>
      </c>
      <c r="K168" s="6">
        <v>10</v>
      </c>
      <c r="L168" s="6" t="s">
        <v>121</v>
      </c>
      <c r="M168" s="6" t="s">
        <v>122</v>
      </c>
      <c r="N168" s="27"/>
      <c r="O168" s="6" t="str">
        <f>IF('Maske Lüftung'!U160,"JA","")</f>
        <v/>
      </c>
    </row>
    <row r="169" spans="2:15" ht="28.8" x14ac:dyDescent="0.3">
      <c r="B169" s="7" t="s">
        <v>6002</v>
      </c>
      <c r="C169" s="7" t="s">
        <v>5999</v>
      </c>
      <c r="D169" s="5" t="s">
        <v>0</v>
      </c>
      <c r="E169" s="5" t="s">
        <v>161</v>
      </c>
      <c r="F169" s="6" t="s">
        <v>8</v>
      </c>
      <c r="G169" s="6" t="s">
        <v>9</v>
      </c>
      <c r="H169" s="6">
        <v>343</v>
      </c>
      <c r="I169" s="6" t="s">
        <v>4</v>
      </c>
      <c r="J169" s="6" t="s">
        <v>863</v>
      </c>
      <c r="K169" s="6">
        <v>1</v>
      </c>
      <c r="L169" s="6" t="s">
        <v>124</v>
      </c>
      <c r="M169" s="6"/>
      <c r="N169" s="27"/>
      <c r="O169" s="6" t="str">
        <f>IF('Maske Lüftung'!U160,"JA","")</f>
        <v/>
      </c>
    </row>
    <row r="170" spans="2:15" ht="28.8" x14ac:dyDescent="0.3">
      <c r="B170" s="5" t="s">
        <v>2437</v>
      </c>
      <c r="C170" s="7" t="s">
        <v>5999</v>
      </c>
      <c r="D170" s="5" t="s">
        <v>0</v>
      </c>
      <c r="E170" s="5" t="s">
        <v>162</v>
      </c>
      <c r="F170" s="6" t="s">
        <v>8</v>
      </c>
      <c r="G170" s="6" t="s">
        <v>9</v>
      </c>
      <c r="H170" s="6">
        <v>344</v>
      </c>
      <c r="I170" s="6" t="s">
        <v>4</v>
      </c>
      <c r="J170" s="6" t="s">
        <v>864</v>
      </c>
      <c r="K170" s="6">
        <v>10</v>
      </c>
      <c r="L170" s="6" t="s">
        <v>121</v>
      </c>
      <c r="M170" s="6" t="s">
        <v>122</v>
      </c>
      <c r="N170" s="27"/>
      <c r="O170" s="6" t="str">
        <f>IF('Maske Lüftung'!U160,"JA","")</f>
        <v/>
      </c>
    </row>
    <row r="171" spans="2:15" ht="28.8" x14ac:dyDescent="0.3">
      <c r="B171" s="5" t="s">
        <v>2437</v>
      </c>
      <c r="C171" s="7" t="s">
        <v>5999</v>
      </c>
      <c r="D171" s="5" t="s">
        <v>0</v>
      </c>
      <c r="E171" s="5" t="s">
        <v>163</v>
      </c>
      <c r="F171" s="6" t="s">
        <v>8</v>
      </c>
      <c r="G171" s="6" t="s">
        <v>9</v>
      </c>
      <c r="H171" s="6">
        <v>345</v>
      </c>
      <c r="I171" s="6" t="s">
        <v>4</v>
      </c>
      <c r="J171" s="6" t="s">
        <v>865</v>
      </c>
      <c r="K171" s="6">
        <v>1</v>
      </c>
      <c r="L171" s="6" t="s">
        <v>124</v>
      </c>
      <c r="M171" s="6"/>
      <c r="N171" s="27"/>
      <c r="O171" s="6" t="str">
        <f>IF('Maske Lüftung'!U160,"JA","")</f>
        <v/>
      </c>
    </row>
    <row r="172" spans="2:15" ht="28.8" x14ac:dyDescent="0.3">
      <c r="B172" s="5" t="s">
        <v>2398</v>
      </c>
      <c r="C172" s="7" t="s">
        <v>5999</v>
      </c>
      <c r="D172" s="5" t="s">
        <v>0</v>
      </c>
      <c r="E172" s="5" t="s">
        <v>164</v>
      </c>
      <c r="F172" s="6" t="s">
        <v>8</v>
      </c>
      <c r="G172" s="6" t="s">
        <v>9</v>
      </c>
      <c r="H172" s="6">
        <v>346</v>
      </c>
      <c r="I172" s="6" t="s">
        <v>4</v>
      </c>
      <c r="J172" s="6" t="s">
        <v>866</v>
      </c>
      <c r="K172" s="6">
        <v>10</v>
      </c>
      <c r="L172" s="6" t="s">
        <v>121</v>
      </c>
      <c r="M172" s="6" t="s">
        <v>122</v>
      </c>
      <c r="N172" s="27"/>
      <c r="O172" s="6" t="str">
        <f>IF('Maske Lüftung'!U160,"JA","")</f>
        <v/>
      </c>
    </row>
    <row r="173" spans="2:15" ht="28.8" x14ac:dyDescent="0.3">
      <c r="B173" s="5" t="s">
        <v>2398</v>
      </c>
      <c r="C173" s="7" t="s">
        <v>5999</v>
      </c>
      <c r="D173" s="5" t="s">
        <v>0</v>
      </c>
      <c r="E173" s="5" t="s">
        <v>165</v>
      </c>
      <c r="F173" s="6" t="s">
        <v>8</v>
      </c>
      <c r="G173" s="6" t="s">
        <v>9</v>
      </c>
      <c r="H173" s="6">
        <v>347</v>
      </c>
      <c r="I173" s="6" t="s">
        <v>4</v>
      </c>
      <c r="J173" s="6" t="s">
        <v>867</v>
      </c>
      <c r="K173" s="6">
        <v>1</v>
      </c>
      <c r="L173" s="6" t="s">
        <v>124</v>
      </c>
      <c r="M173" s="6"/>
      <c r="N173" s="27"/>
      <c r="O173" s="6" t="str">
        <f>IF('Maske Lüftung'!U160,"JA","")</f>
        <v/>
      </c>
    </row>
    <row r="174" spans="2:15" ht="28.8" x14ac:dyDescent="0.3">
      <c r="B174" s="5" t="s">
        <v>2399</v>
      </c>
      <c r="C174" s="7" t="s">
        <v>5999</v>
      </c>
      <c r="D174" s="5" t="s">
        <v>0</v>
      </c>
      <c r="E174" s="5" t="s">
        <v>166</v>
      </c>
      <c r="F174" s="6" t="s">
        <v>8</v>
      </c>
      <c r="G174" s="6" t="s">
        <v>9</v>
      </c>
      <c r="H174" s="6">
        <v>348</v>
      </c>
      <c r="I174" s="6" t="s">
        <v>4</v>
      </c>
      <c r="J174" s="6" t="s">
        <v>868</v>
      </c>
      <c r="K174" s="6">
        <v>10</v>
      </c>
      <c r="L174" s="6" t="s">
        <v>121</v>
      </c>
      <c r="M174" s="6" t="s">
        <v>122</v>
      </c>
      <c r="N174" s="27"/>
      <c r="O174" s="6" t="str">
        <f>IF('Maske Lüftung'!U160,"JA","")</f>
        <v/>
      </c>
    </row>
    <row r="175" spans="2:15" ht="28.8" x14ac:dyDescent="0.3">
      <c r="B175" s="5" t="s">
        <v>2399</v>
      </c>
      <c r="C175" s="7" t="s">
        <v>5999</v>
      </c>
      <c r="D175" s="5" t="s">
        <v>0</v>
      </c>
      <c r="E175" s="5" t="s">
        <v>167</v>
      </c>
      <c r="F175" s="6" t="s">
        <v>8</v>
      </c>
      <c r="G175" s="6" t="s">
        <v>9</v>
      </c>
      <c r="H175" s="6">
        <v>349</v>
      </c>
      <c r="I175" s="6" t="s">
        <v>4</v>
      </c>
      <c r="J175" s="6" t="s">
        <v>869</v>
      </c>
      <c r="K175" s="6">
        <v>1</v>
      </c>
      <c r="L175" s="6" t="s">
        <v>124</v>
      </c>
      <c r="M175" s="6"/>
      <c r="N175" s="27"/>
      <c r="O175" s="6" t="str">
        <f>IF('Maske Lüftung'!U160,"JA","")</f>
        <v/>
      </c>
    </row>
    <row r="176" spans="2:15" ht="28.8" x14ac:dyDescent="0.3">
      <c r="B176" s="5" t="s">
        <v>2400</v>
      </c>
      <c r="C176" s="7" t="s">
        <v>5999</v>
      </c>
      <c r="D176" s="5" t="s">
        <v>0</v>
      </c>
      <c r="E176" s="5" t="s">
        <v>168</v>
      </c>
      <c r="F176" s="6" t="s">
        <v>8</v>
      </c>
      <c r="G176" s="6" t="s">
        <v>9</v>
      </c>
      <c r="H176" s="6">
        <v>350</v>
      </c>
      <c r="I176" s="6" t="s">
        <v>4</v>
      </c>
      <c r="J176" s="6" t="s">
        <v>870</v>
      </c>
      <c r="K176" s="6">
        <v>10</v>
      </c>
      <c r="L176" s="6" t="s">
        <v>121</v>
      </c>
      <c r="M176" s="6" t="s">
        <v>122</v>
      </c>
      <c r="N176" s="27"/>
      <c r="O176" s="6" t="str">
        <f>IF('Maske Lüftung'!U160,"JA","")</f>
        <v/>
      </c>
    </row>
    <row r="177" spans="2:15" ht="28.8" x14ac:dyDescent="0.3">
      <c r="B177" s="5" t="s">
        <v>2400</v>
      </c>
      <c r="C177" s="7" t="s">
        <v>5999</v>
      </c>
      <c r="D177" s="5" t="s">
        <v>0</v>
      </c>
      <c r="E177" s="5" t="s">
        <v>169</v>
      </c>
      <c r="F177" s="6" t="s">
        <v>8</v>
      </c>
      <c r="G177" s="6" t="s">
        <v>9</v>
      </c>
      <c r="H177" s="6">
        <v>351</v>
      </c>
      <c r="I177" s="6" t="s">
        <v>4</v>
      </c>
      <c r="J177" s="6" t="s">
        <v>871</v>
      </c>
      <c r="K177" s="6">
        <v>1</v>
      </c>
      <c r="L177" s="6" t="s">
        <v>124</v>
      </c>
      <c r="M177" s="6"/>
      <c r="N177" s="27"/>
      <c r="O177" s="6" t="str">
        <f>IF('Maske Lüftung'!U160,"JA","")</f>
        <v/>
      </c>
    </row>
    <row r="178" spans="2:15" ht="28.8" x14ac:dyDescent="0.3">
      <c r="B178" s="7" t="s">
        <v>2591</v>
      </c>
      <c r="C178" s="7" t="s">
        <v>5999</v>
      </c>
      <c r="D178" s="5" t="s">
        <v>0</v>
      </c>
      <c r="E178" s="5" t="s">
        <v>6193</v>
      </c>
      <c r="F178" s="6" t="s">
        <v>8</v>
      </c>
      <c r="G178" s="6" t="s">
        <v>9</v>
      </c>
      <c r="H178" s="6">
        <v>352</v>
      </c>
      <c r="I178" s="6" t="s">
        <v>4</v>
      </c>
      <c r="J178" s="6" t="s">
        <v>872</v>
      </c>
      <c r="K178" s="6">
        <v>10</v>
      </c>
      <c r="L178" s="6" t="s">
        <v>121</v>
      </c>
      <c r="M178" s="6" t="s">
        <v>122</v>
      </c>
      <c r="N178" s="27"/>
      <c r="O178" s="6" t="str">
        <f>IF('Maske Lüftung'!U160,"JA","")</f>
        <v/>
      </c>
    </row>
    <row r="179" spans="2:15" ht="28.8" x14ac:dyDescent="0.3">
      <c r="B179" s="7" t="s">
        <v>2591</v>
      </c>
      <c r="C179" s="7" t="s">
        <v>5999</v>
      </c>
      <c r="D179" s="5" t="s">
        <v>0</v>
      </c>
      <c r="E179" s="5" t="s">
        <v>6194</v>
      </c>
      <c r="F179" s="6" t="s">
        <v>8</v>
      </c>
      <c r="G179" s="6" t="s">
        <v>9</v>
      </c>
      <c r="H179" s="6">
        <v>353</v>
      </c>
      <c r="I179" s="6" t="s">
        <v>4</v>
      </c>
      <c r="J179" s="6" t="s">
        <v>873</v>
      </c>
      <c r="K179" s="6">
        <v>1</v>
      </c>
      <c r="L179" s="6" t="s">
        <v>124</v>
      </c>
      <c r="M179" s="6"/>
      <c r="N179" s="27"/>
      <c r="O179" s="6" t="str">
        <f>IF('Maske Lüftung'!U160,"JA","")</f>
        <v/>
      </c>
    </row>
    <row r="180" spans="2:15" ht="28.8" x14ac:dyDescent="0.3">
      <c r="B180" s="7" t="s">
        <v>2592</v>
      </c>
      <c r="C180" s="7" t="s">
        <v>5999</v>
      </c>
      <c r="D180" s="5" t="s">
        <v>0</v>
      </c>
      <c r="E180" s="5" t="s">
        <v>6195</v>
      </c>
      <c r="F180" s="6" t="s">
        <v>8</v>
      </c>
      <c r="G180" s="6" t="s">
        <v>9</v>
      </c>
      <c r="H180" s="6">
        <v>354</v>
      </c>
      <c r="I180" s="6" t="s">
        <v>4</v>
      </c>
      <c r="J180" s="6" t="s">
        <v>874</v>
      </c>
      <c r="K180" s="6">
        <v>10</v>
      </c>
      <c r="L180" s="6" t="s">
        <v>121</v>
      </c>
      <c r="M180" s="6" t="s">
        <v>122</v>
      </c>
      <c r="N180" s="27"/>
      <c r="O180" s="6" t="str">
        <f>IF('Maske Lüftung'!U160,"JA","")</f>
        <v/>
      </c>
    </row>
    <row r="181" spans="2:15" ht="28.8" x14ac:dyDescent="0.3">
      <c r="B181" s="7" t="s">
        <v>2592</v>
      </c>
      <c r="C181" s="7" t="s">
        <v>5999</v>
      </c>
      <c r="D181" s="5" t="s">
        <v>0</v>
      </c>
      <c r="E181" s="5" t="s">
        <v>6196</v>
      </c>
      <c r="F181" s="6" t="s">
        <v>8</v>
      </c>
      <c r="G181" s="6" t="s">
        <v>9</v>
      </c>
      <c r="H181" s="6">
        <v>355</v>
      </c>
      <c r="I181" s="6" t="s">
        <v>4</v>
      </c>
      <c r="J181" s="6" t="s">
        <v>875</v>
      </c>
      <c r="K181" s="6">
        <v>1</v>
      </c>
      <c r="L181" s="6" t="s">
        <v>124</v>
      </c>
      <c r="M181" s="6"/>
      <c r="N181" s="27"/>
      <c r="O181" s="6" t="str">
        <f>IF('Maske Lüftung'!U160,"JA","")</f>
        <v/>
      </c>
    </row>
    <row r="182" spans="2:15" ht="28.8" x14ac:dyDescent="0.3">
      <c r="B182" s="5" t="s">
        <v>2402</v>
      </c>
      <c r="C182" s="7" t="s">
        <v>5999</v>
      </c>
      <c r="D182" s="5" t="s">
        <v>0</v>
      </c>
      <c r="E182" s="5" t="s">
        <v>170</v>
      </c>
      <c r="F182" s="6" t="s">
        <v>8</v>
      </c>
      <c r="G182" s="6" t="s">
        <v>9</v>
      </c>
      <c r="H182" s="6">
        <v>356</v>
      </c>
      <c r="I182" s="6" t="s">
        <v>4</v>
      </c>
      <c r="J182" s="6" t="s">
        <v>876</v>
      </c>
      <c r="K182" s="6">
        <v>10</v>
      </c>
      <c r="L182" s="6" t="s">
        <v>121</v>
      </c>
      <c r="M182" s="6" t="s">
        <v>122</v>
      </c>
      <c r="N182" s="27"/>
      <c r="O182" s="6" t="str">
        <f>IF('Maske Lüftung'!U160,"JA","")</f>
        <v/>
      </c>
    </row>
    <row r="183" spans="2:15" ht="28.8" x14ac:dyDescent="0.3">
      <c r="B183" s="5" t="s">
        <v>2402</v>
      </c>
      <c r="C183" s="7" t="s">
        <v>5999</v>
      </c>
      <c r="D183" s="5" t="s">
        <v>0</v>
      </c>
      <c r="E183" s="5" t="s">
        <v>171</v>
      </c>
      <c r="F183" s="6" t="s">
        <v>8</v>
      </c>
      <c r="G183" s="6" t="s">
        <v>9</v>
      </c>
      <c r="H183" s="6">
        <v>357</v>
      </c>
      <c r="I183" s="6" t="s">
        <v>4</v>
      </c>
      <c r="J183" s="6" t="s">
        <v>877</v>
      </c>
      <c r="K183" s="6">
        <v>1</v>
      </c>
      <c r="L183" s="6" t="s">
        <v>124</v>
      </c>
      <c r="M183" s="6"/>
      <c r="N183" s="27"/>
      <c r="O183" s="6" t="str">
        <f>IF('Maske Lüftung'!U160,"JA","")</f>
        <v/>
      </c>
    </row>
    <row r="184" spans="2:15" ht="28.8" x14ac:dyDescent="0.3">
      <c r="B184" s="5" t="s">
        <v>2399</v>
      </c>
      <c r="C184" s="7" t="s">
        <v>5999</v>
      </c>
      <c r="D184" s="5" t="s">
        <v>0</v>
      </c>
      <c r="E184" s="5" t="s">
        <v>146</v>
      </c>
      <c r="F184" s="6" t="s">
        <v>8</v>
      </c>
      <c r="G184" s="6" t="s">
        <v>9</v>
      </c>
      <c r="H184" s="6">
        <v>357</v>
      </c>
      <c r="I184" s="6" t="s">
        <v>4</v>
      </c>
      <c r="J184" s="6" t="s">
        <v>847</v>
      </c>
      <c r="K184" s="6">
        <v>1</v>
      </c>
      <c r="L184" s="6" t="s">
        <v>124</v>
      </c>
      <c r="M184" s="6"/>
      <c r="N184" s="27"/>
      <c r="O184" s="6" t="str">
        <f>IF('Maske Lüftung'!U160,"JA","")</f>
        <v/>
      </c>
    </row>
    <row r="185" spans="2:15" ht="28.8" x14ac:dyDescent="0.3">
      <c r="B185" s="5" t="s">
        <v>2402</v>
      </c>
      <c r="C185" s="7" t="s">
        <v>5999</v>
      </c>
      <c r="D185" s="5" t="s">
        <v>0</v>
      </c>
      <c r="E185" s="5" t="s">
        <v>172</v>
      </c>
      <c r="F185" s="6" t="s">
        <v>8</v>
      </c>
      <c r="G185" s="6" t="s">
        <v>9</v>
      </c>
      <c r="H185" s="6">
        <v>358</v>
      </c>
      <c r="I185" s="6" t="s">
        <v>4</v>
      </c>
      <c r="J185" s="6" t="s">
        <v>878</v>
      </c>
      <c r="K185" s="6">
        <v>10</v>
      </c>
      <c r="L185" s="6" t="s">
        <v>121</v>
      </c>
      <c r="M185" s="6" t="s">
        <v>122</v>
      </c>
      <c r="N185" s="27"/>
      <c r="O185" s="6" t="str">
        <f>IF('Maske Lüftung'!U160,"JA","")</f>
        <v/>
      </c>
    </row>
    <row r="186" spans="2:15" ht="28.8" x14ac:dyDescent="0.3">
      <c r="B186" s="5" t="s">
        <v>2402</v>
      </c>
      <c r="C186" s="7" t="s">
        <v>5999</v>
      </c>
      <c r="D186" s="5" t="s">
        <v>0</v>
      </c>
      <c r="E186" s="5" t="s">
        <v>173</v>
      </c>
      <c r="F186" s="6" t="s">
        <v>8</v>
      </c>
      <c r="G186" s="6" t="s">
        <v>9</v>
      </c>
      <c r="H186" s="6">
        <v>359</v>
      </c>
      <c r="I186" s="6" t="s">
        <v>4</v>
      </c>
      <c r="J186" s="6" t="s">
        <v>879</v>
      </c>
      <c r="K186" s="6">
        <v>1</v>
      </c>
      <c r="L186" s="6" t="s">
        <v>124</v>
      </c>
      <c r="M186" s="6"/>
      <c r="N186" s="27"/>
      <c r="O186" s="6" t="str">
        <f>IF('Maske Lüftung'!U160,"JA","")</f>
        <v/>
      </c>
    </row>
    <row r="187" spans="2:15" ht="28.8" x14ac:dyDescent="0.3">
      <c r="B187" s="5" t="s">
        <v>2426</v>
      </c>
      <c r="C187" s="7" t="s">
        <v>5999</v>
      </c>
      <c r="D187" s="5" t="s">
        <v>0</v>
      </c>
      <c r="E187" s="5" t="s">
        <v>174</v>
      </c>
      <c r="F187" s="6" t="s">
        <v>8</v>
      </c>
      <c r="G187" s="6" t="s">
        <v>9</v>
      </c>
      <c r="H187" s="6">
        <v>360</v>
      </c>
      <c r="I187" s="6" t="s">
        <v>4</v>
      </c>
      <c r="J187" s="6" t="s">
        <v>880</v>
      </c>
      <c r="K187" s="6">
        <v>10</v>
      </c>
      <c r="L187" s="6" t="s">
        <v>121</v>
      </c>
      <c r="M187" s="6" t="s">
        <v>122</v>
      </c>
      <c r="N187" s="27"/>
      <c r="O187" s="6" t="str">
        <f>IF('Maske Lüftung'!U160,"JA","")</f>
        <v/>
      </c>
    </row>
    <row r="188" spans="2:15" ht="28.8" x14ac:dyDescent="0.3">
      <c r="B188" s="5" t="s">
        <v>2426</v>
      </c>
      <c r="C188" s="7" t="s">
        <v>5999</v>
      </c>
      <c r="D188" s="5" t="s">
        <v>0</v>
      </c>
      <c r="E188" s="5" t="s">
        <v>175</v>
      </c>
      <c r="F188" s="6" t="s">
        <v>8</v>
      </c>
      <c r="G188" s="6" t="s">
        <v>9</v>
      </c>
      <c r="H188" s="6">
        <v>361</v>
      </c>
      <c r="I188" s="6" t="s">
        <v>4</v>
      </c>
      <c r="J188" s="6" t="s">
        <v>881</v>
      </c>
      <c r="K188" s="6">
        <v>1</v>
      </c>
      <c r="L188" s="6" t="s">
        <v>124</v>
      </c>
      <c r="M188" s="6"/>
      <c r="N188" s="27"/>
      <c r="O188" s="6" t="str">
        <f>IF('Maske Lüftung'!U160,"JA","")</f>
        <v/>
      </c>
    </row>
    <row r="189" spans="2:15" ht="28.8" x14ac:dyDescent="0.3">
      <c r="B189" s="5" t="s">
        <v>2427</v>
      </c>
      <c r="C189" s="7" t="s">
        <v>5999</v>
      </c>
      <c r="D189" s="5" t="s">
        <v>0</v>
      </c>
      <c r="E189" s="5" t="s">
        <v>176</v>
      </c>
      <c r="F189" s="6" t="s">
        <v>8</v>
      </c>
      <c r="G189" s="6" t="s">
        <v>9</v>
      </c>
      <c r="H189" s="6">
        <v>362</v>
      </c>
      <c r="I189" s="6" t="s">
        <v>4</v>
      </c>
      <c r="J189" s="6" t="s">
        <v>882</v>
      </c>
      <c r="K189" s="6">
        <v>10</v>
      </c>
      <c r="L189" s="6" t="s">
        <v>121</v>
      </c>
      <c r="M189" s="6" t="s">
        <v>122</v>
      </c>
      <c r="N189" s="27"/>
      <c r="O189" s="6" t="str">
        <f>IF('Maske Lüftung'!U160,"JA","")</f>
        <v/>
      </c>
    </row>
    <row r="190" spans="2:15" ht="28.8" x14ac:dyDescent="0.3">
      <c r="B190" s="5" t="s">
        <v>2427</v>
      </c>
      <c r="C190" s="7" t="s">
        <v>5999</v>
      </c>
      <c r="D190" s="5" t="s">
        <v>0</v>
      </c>
      <c r="E190" s="5" t="s">
        <v>177</v>
      </c>
      <c r="F190" s="6" t="s">
        <v>8</v>
      </c>
      <c r="G190" s="6" t="s">
        <v>9</v>
      </c>
      <c r="H190" s="6">
        <v>363</v>
      </c>
      <c r="I190" s="6" t="s">
        <v>4</v>
      </c>
      <c r="J190" s="6" t="s">
        <v>883</v>
      </c>
      <c r="K190" s="6">
        <v>1</v>
      </c>
      <c r="L190" s="6" t="s">
        <v>124</v>
      </c>
      <c r="M190" s="6"/>
      <c r="N190" s="27"/>
      <c r="O190" s="6" t="str">
        <f>IF('Maske Lüftung'!U160,"JA","")</f>
        <v/>
      </c>
    </row>
    <row r="191" spans="2:15" ht="28.8" x14ac:dyDescent="0.3">
      <c r="B191" s="5" t="s">
        <v>2428</v>
      </c>
      <c r="C191" s="7" t="s">
        <v>5999</v>
      </c>
      <c r="D191" s="5" t="s">
        <v>0</v>
      </c>
      <c r="E191" s="5" t="s">
        <v>178</v>
      </c>
      <c r="F191" s="6" t="s">
        <v>8</v>
      </c>
      <c r="G191" s="6" t="s">
        <v>9</v>
      </c>
      <c r="H191" s="6">
        <v>364</v>
      </c>
      <c r="I191" s="6" t="s">
        <v>4</v>
      </c>
      <c r="J191" s="6" t="s">
        <v>884</v>
      </c>
      <c r="K191" s="6">
        <v>10</v>
      </c>
      <c r="L191" s="6" t="s">
        <v>121</v>
      </c>
      <c r="M191" s="6" t="s">
        <v>122</v>
      </c>
      <c r="N191" s="27"/>
      <c r="O191" s="6" t="str">
        <f>IF('Maske Lüftung'!U160,"JA","")</f>
        <v/>
      </c>
    </row>
    <row r="192" spans="2:15" ht="28.8" x14ac:dyDescent="0.3">
      <c r="B192" s="5" t="s">
        <v>2428</v>
      </c>
      <c r="C192" s="7" t="s">
        <v>5999</v>
      </c>
      <c r="D192" s="5" t="s">
        <v>0</v>
      </c>
      <c r="E192" s="5" t="s">
        <v>179</v>
      </c>
      <c r="F192" s="6" t="s">
        <v>8</v>
      </c>
      <c r="G192" s="6" t="s">
        <v>9</v>
      </c>
      <c r="H192" s="6">
        <v>365</v>
      </c>
      <c r="I192" s="6" t="s">
        <v>4</v>
      </c>
      <c r="J192" s="6" t="s">
        <v>885</v>
      </c>
      <c r="K192" s="6">
        <v>1</v>
      </c>
      <c r="L192" s="6" t="s">
        <v>124</v>
      </c>
      <c r="M192" s="6"/>
      <c r="N192" s="27"/>
      <c r="O192" s="6" t="str">
        <f>IF('Maske Lüftung'!U160,"JA","")</f>
        <v/>
      </c>
    </row>
    <row r="193" spans="2:15" ht="28.8" x14ac:dyDescent="0.3">
      <c r="B193" s="5" t="s">
        <v>2429</v>
      </c>
      <c r="C193" s="7" t="s">
        <v>5999</v>
      </c>
      <c r="D193" s="5" t="s">
        <v>0</v>
      </c>
      <c r="E193" s="5" t="s">
        <v>180</v>
      </c>
      <c r="F193" s="6" t="s">
        <v>8</v>
      </c>
      <c r="G193" s="6" t="s">
        <v>9</v>
      </c>
      <c r="H193" s="6">
        <v>366</v>
      </c>
      <c r="I193" s="6" t="s">
        <v>4</v>
      </c>
      <c r="J193" s="6" t="s">
        <v>886</v>
      </c>
      <c r="K193" s="6">
        <v>10</v>
      </c>
      <c r="L193" s="6" t="s">
        <v>121</v>
      </c>
      <c r="M193" s="6" t="s">
        <v>122</v>
      </c>
      <c r="N193" s="27"/>
      <c r="O193" s="6" t="str">
        <f>IF('Maske Lüftung'!U160,"JA","")</f>
        <v/>
      </c>
    </row>
    <row r="194" spans="2:15" ht="28.8" x14ac:dyDescent="0.3">
      <c r="B194" s="5" t="s">
        <v>2429</v>
      </c>
      <c r="C194" s="7" t="s">
        <v>5999</v>
      </c>
      <c r="D194" s="5" t="s">
        <v>0</v>
      </c>
      <c r="E194" s="5" t="s">
        <v>181</v>
      </c>
      <c r="F194" s="6" t="s">
        <v>8</v>
      </c>
      <c r="G194" s="6" t="s">
        <v>9</v>
      </c>
      <c r="H194" s="6">
        <v>367</v>
      </c>
      <c r="I194" s="6" t="s">
        <v>4</v>
      </c>
      <c r="J194" s="6" t="s">
        <v>887</v>
      </c>
      <c r="K194" s="6">
        <v>1</v>
      </c>
      <c r="L194" s="6" t="s">
        <v>124</v>
      </c>
      <c r="M194" s="6"/>
      <c r="N194" s="27"/>
      <c r="O194" s="6" t="str">
        <f>IF('Maske Lüftung'!U160,"JA","")</f>
        <v/>
      </c>
    </row>
    <row r="195" spans="2:15" ht="28.8" x14ac:dyDescent="0.3">
      <c r="B195" s="5" t="s">
        <v>2430</v>
      </c>
      <c r="C195" s="7" t="s">
        <v>5999</v>
      </c>
      <c r="D195" s="5" t="s">
        <v>0</v>
      </c>
      <c r="E195" s="5" t="s">
        <v>182</v>
      </c>
      <c r="F195" s="6" t="s">
        <v>8</v>
      </c>
      <c r="G195" s="6" t="s">
        <v>9</v>
      </c>
      <c r="H195" s="6">
        <v>368</v>
      </c>
      <c r="I195" s="6" t="s">
        <v>4</v>
      </c>
      <c r="J195" s="6" t="s">
        <v>888</v>
      </c>
      <c r="K195" s="6">
        <v>10</v>
      </c>
      <c r="L195" s="6" t="s">
        <v>121</v>
      </c>
      <c r="M195" s="6" t="s">
        <v>122</v>
      </c>
      <c r="N195" s="27"/>
      <c r="O195" s="6" t="str">
        <f>IF('Maske Lüftung'!U160,"JA","")</f>
        <v/>
      </c>
    </row>
    <row r="196" spans="2:15" ht="28.8" x14ac:dyDescent="0.3">
      <c r="B196" s="5" t="s">
        <v>2430</v>
      </c>
      <c r="C196" s="7" t="s">
        <v>5999</v>
      </c>
      <c r="D196" s="5" t="s">
        <v>0</v>
      </c>
      <c r="E196" s="5" t="s">
        <v>183</v>
      </c>
      <c r="F196" s="6" t="s">
        <v>8</v>
      </c>
      <c r="G196" s="6" t="s">
        <v>9</v>
      </c>
      <c r="H196" s="6">
        <v>369</v>
      </c>
      <c r="I196" s="6" t="s">
        <v>4</v>
      </c>
      <c r="J196" s="6" t="s">
        <v>889</v>
      </c>
      <c r="K196" s="6">
        <v>1</v>
      </c>
      <c r="L196" s="6" t="s">
        <v>124</v>
      </c>
      <c r="M196" s="6"/>
      <c r="N196" s="27"/>
      <c r="O196" s="6" t="str">
        <f>IF('Maske Lüftung'!U160,"JA","")</f>
        <v/>
      </c>
    </row>
    <row r="197" spans="2:15" ht="28.8" x14ac:dyDescent="0.3">
      <c r="B197" s="5" t="s">
        <v>2431</v>
      </c>
      <c r="C197" s="7" t="s">
        <v>5999</v>
      </c>
      <c r="D197" s="5" t="s">
        <v>0</v>
      </c>
      <c r="E197" s="5" t="s">
        <v>184</v>
      </c>
      <c r="F197" s="6" t="s">
        <v>8</v>
      </c>
      <c r="G197" s="6" t="s">
        <v>9</v>
      </c>
      <c r="H197" s="6">
        <v>370</v>
      </c>
      <c r="I197" s="6" t="s">
        <v>4</v>
      </c>
      <c r="J197" s="6" t="s">
        <v>890</v>
      </c>
      <c r="K197" s="6">
        <v>10</v>
      </c>
      <c r="L197" s="6" t="s">
        <v>121</v>
      </c>
      <c r="M197" s="6" t="s">
        <v>122</v>
      </c>
      <c r="N197" s="27"/>
      <c r="O197" s="6" t="str">
        <f>IF('Maske Lüftung'!U160,"JA","")</f>
        <v/>
      </c>
    </row>
    <row r="198" spans="2:15" ht="28.8" x14ac:dyDescent="0.3">
      <c r="B198" s="5" t="s">
        <v>2431</v>
      </c>
      <c r="C198" s="7" t="s">
        <v>5999</v>
      </c>
      <c r="D198" s="5" t="s">
        <v>0</v>
      </c>
      <c r="E198" s="5" t="s">
        <v>185</v>
      </c>
      <c r="F198" s="6" t="s">
        <v>8</v>
      </c>
      <c r="G198" s="6" t="s">
        <v>9</v>
      </c>
      <c r="H198" s="6">
        <v>371</v>
      </c>
      <c r="I198" s="6" t="s">
        <v>4</v>
      </c>
      <c r="J198" s="6" t="s">
        <v>891</v>
      </c>
      <c r="K198" s="6">
        <v>1</v>
      </c>
      <c r="L198" s="6" t="s">
        <v>124</v>
      </c>
      <c r="M198" s="6"/>
      <c r="N198" s="27"/>
      <c r="O198" s="6" t="str">
        <f>IF('Maske Lüftung'!U160,"JA","")</f>
        <v/>
      </c>
    </row>
    <row r="199" spans="2:15" ht="28.8" x14ac:dyDescent="0.3">
      <c r="B199" s="5" t="s">
        <v>2432</v>
      </c>
      <c r="C199" s="7" t="s">
        <v>5999</v>
      </c>
      <c r="D199" s="5" t="s">
        <v>0</v>
      </c>
      <c r="E199" s="5" t="s">
        <v>186</v>
      </c>
      <c r="F199" s="6" t="s">
        <v>8</v>
      </c>
      <c r="G199" s="6" t="s">
        <v>9</v>
      </c>
      <c r="H199" s="6">
        <v>372</v>
      </c>
      <c r="I199" s="6" t="s">
        <v>4</v>
      </c>
      <c r="J199" s="6" t="s">
        <v>892</v>
      </c>
      <c r="K199" s="6">
        <v>10</v>
      </c>
      <c r="L199" s="6" t="s">
        <v>121</v>
      </c>
      <c r="M199" s="6" t="s">
        <v>122</v>
      </c>
      <c r="N199" s="27"/>
      <c r="O199" s="6" t="str">
        <f>IF('Maske Lüftung'!U160,"JA","")</f>
        <v/>
      </c>
    </row>
    <row r="200" spans="2:15" ht="28.8" x14ac:dyDescent="0.3">
      <c r="B200" s="5" t="s">
        <v>2432</v>
      </c>
      <c r="C200" s="7" t="s">
        <v>5999</v>
      </c>
      <c r="D200" s="5" t="s">
        <v>0</v>
      </c>
      <c r="E200" s="5" t="s">
        <v>187</v>
      </c>
      <c r="F200" s="6" t="s">
        <v>8</v>
      </c>
      <c r="G200" s="6" t="s">
        <v>9</v>
      </c>
      <c r="H200" s="6">
        <v>373</v>
      </c>
      <c r="I200" s="6" t="s">
        <v>4</v>
      </c>
      <c r="J200" s="6" t="s">
        <v>893</v>
      </c>
      <c r="K200" s="6">
        <v>1</v>
      </c>
      <c r="L200" s="6" t="s">
        <v>124</v>
      </c>
      <c r="M200" s="6"/>
      <c r="N200" s="27"/>
      <c r="O200" s="6" t="str">
        <f>IF('Maske Lüftung'!U160,"JA","")</f>
        <v/>
      </c>
    </row>
    <row r="201" spans="2:15" ht="28.8" x14ac:dyDescent="0.3">
      <c r="B201" s="5" t="s">
        <v>2433</v>
      </c>
      <c r="C201" s="7" t="s">
        <v>5999</v>
      </c>
      <c r="D201" s="5" t="s">
        <v>0</v>
      </c>
      <c r="E201" s="5" t="s">
        <v>188</v>
      </c>
      <c r="F201" s="6" t="s">
        <v>8</v>
      </c>
      <c r="G201" s="6" t="s">
        <v>9</v>
      </c>
      <c r="H201" s="6">
        <v>374</v>
      </c>
      <c r="I201" s="6" t="s">
        <v>4</v>
      </c>
      <c r="J201" s="6" t="s">
        <v>894</v>
      </c>
      <c r="K201" s="6">
        <v>10</v>
      </c>
      <c r="L201" s="6" t="s">
        <v>121</v>
      </c>
      <c r="M201" s="6" t="s">
        <v>122</v>
      </c>
      <c r="N201" s="27"/>
      <c r="O201" s="6" t="str">
        <f>IF('Maske Lüftung'!U160,"JA","")</f>
        <v/>
      </c>
    </row>
    <row r="202" spans="2:15" ht="28.8" x14ac:dyDescent="0.3">
      <c r="B202" s="5" t="s">
        <v>2433</v>
      </c>
      <c r="C202" s="7" t="s">
        <v>5999</v>
      </c>
      <c r="D202" s="5" t="s">
        <v>0</v>
      </c>
      <c r="E202" s="5" t="s">
        <v>189</v>
      </c>
      <c r="F202" s="6" t="s">
        <v>8</v>
      </c>
      <c r="G202" s="6" t="s">
        <v>9</v>
      </c>
      <c r="H202" s="6">
        <v>375</v>
      </c>
      <c r="I202" s="6" t="s">
        <v>4</v>
      </c>
      <c r="J202" s="6" t="s">
        <v>895</v>
      </c>
      <c r="K202" s="6">
        <v>1</v>
      </c>
      <c r="L202" s="6" t="s">
        <v>124</v>
      </c>
      <c r="M202" s="6"/>
      <c r="N202" s="27"/>
      <c r="O202" s="6" t="str">
        <f>IF('Maske Lüftung'!U160,"JA","")</f>
        <v/>
      </c>
    </row>
    <row r="203" spans="2:15" ht="28.8" x14ac:dyDescent="0.3">
      <c r="B203" s="5" t="s">
        <v>2434</v>
      </c>
      <c r="C203" s="7" t="s">
        <v>5999</v>
      </c>
      <c r="D203" s="5" t="s">
        <v>0</v>
      </c>
      <c r="E203" s="5" t="s">
        <v>190</v>
      </c>
      <c r="F203" s="6" t="s">
        <v>8</v>
      </c>
      <c r="G203" s="6" t="s">
        <v>9</v>
      </c>
      <c r="H203" s="6">
        <v>376</v>
      </c>
      <c r="I203" s="6" t="s">
        <v>4</v>
      </c>
      <c r="J203" s="6" t="s">
        <v>896</v>
      </c>
      <c r="K203" s="6">
        <v>10</v>
      </c>
      <c r="L203" s="6" t="s">
        <v>121</v>
      </c>
      <c r="M203" s="6" t="s">
        <v>122</v>
      </c>
      <c r="N203" s="27"/>
      <c r="O203" s="6" t="str">
        <f>IF('Maske Lüftung'!U160,"JA","")</f>
        <v/>
      </c>
    </row>
    <row r="204" spans="2:15" ht="28.8" x14ac:dyDescent="0.3">
      <c r="B204" s="5" t="s">
        <v>2434</v>
      </c>
      <c r="C204" s="7" t="s">
        <v>5999</v>
      </c>
      <c r="D204" s="5" t="s">
        <v>0</v>
      </c>
      <c r="E204" s="5" t="s">
        <v>191</v>
      </c>
      <c r="F204" s="6" t="s">
        <v>8</v>
      </c>
      <c r="G204" s="6" t="s">
        <v>9</v>
      </c>
      <c r="H204" s="6">
        <v>377</v>
      </c>
      <c r="I204" s="6" t="s">
        <v>4</v>
      </c>
      <c r="J204" s="6" t="s">
        <v>897</v>
      </c>
      <c r="K204" s="6">
        <v>1</v>
      </c>
      <c r="L204" s="6" t="s">
        <v>124</v>
      </c>
      <c r="M204" s="6"/>
      <c r="N204" s="27"/>
      <c r="O204" s="6" t="str">
        <f>IF('Maske Lüftung'!U160,"JA","")</f>
        <v/>
      </c>
    </row>
    <row r="205" spans="2:15" ht="28.8" x14ac:dyDescent="0.3">
      <c r="B205" s="5" t="s">
        <v>2435</v>
      </c>
      <c r="C205" s="7" t="s">
        <v>5999</v>
      </c>
      <c r="D205" s="5" t="s">
        <v>0</v>
      </c>
      <c r="E205" s="5" t="s">
        <v>192</v>
      </c>
      <c r="F205" s="6" t="s">
        <v>8</v>
      </c>
      <c r="G205" s="6" t="s">
        <v>9</v>
      </c>
      <c r="H205" s="6">
        <v>378</v>
      </c>
      <c r="I205" s="6" t="s">
        <v>4</v>
      </c>
      <c r="J205" s="6" t="s">
        <v>898</v>
      </c>
      <c r="K205" s="6">
        <v>10</v>
      </c>
      <c r="L205" s="6" t="s">
        <v>121</v>
      </c>
      <c r="M205" s="6" t="s">
        <v>122</v>
      </c>
      <c r="N205" s="27"/>
      <c r="O205" s="6" t="str">
        <f>IF('Maske Lüftung'!U160,"JA","")</f>
        <v/>
      </c>
    </row>
    <row r="206" spans="2:15" ht="28.8" x14ac:dyDescent="0.3">
      <c r="B206" s="5" t="s">
        <v>2435</v>
      </c>
      <c r="C206" s="7" t="s">
        <v>5999</v>
      </c>
      <c r="D206" s="5" t="s">
        <v>0</v>
      </c>
      <c r="E206" s="5" t="s">
        <v>193</v>
      </c>
      <c r="F206" s="6" t="s">
        <v>8</v>
      </c>
      <c r="G206" s="6" t="s">
        <v>9</v>
      </c>
      <c r="H206" s="6">
        <v>379</v>
      </c>
      <c r="I206" s="6" t="s">
        <v>4</v>
      </c>
      <c r="J206" s="6" t="s">
        <v>899</v>
      </c>
      <c r="K206" s="6">
        <v>1</v>
      </c>
      <c r="L206" s="6" t="s">
        <v>124</v>
      </c>
      <c r="M206" s="6"/>
      <c r="N206" s="27"/>
      <c r="O206" s="6" t="str">
        <f>IF('Maske Lüftung'!U160,"JA","")</f>
        <v/>
      </c>
    </row>
    <row r="207" spans="2:15" ht="86.4" x14ac:dyDescent="0.3">
      <c r="B207" s="5" t="s">
        <v>2426</v>
      </c>
      <c r="C207" s="5" t="s">
        <v>2602</v>
      </c>
      <c r="D207" s="5" t="s">
        <v>0</v>
      </c>
      <c r="E207" s="7" t="s">
        <v>194</v>
      </c>
      <c r="F207" s="6" t="s">
        <v>8</v>
      </c>
      <c r="G207" s="6" t="s">
        <v>9</v>
      </c>
      <c r="H207" s="6">
        <v>500</v>
      </c>
      <c r="I207" s="6" t="s">
        <v>4</v>
      </c>
      <c r="J207" s="6" t="s">
        <v>195</v>
      </c>
      <c r="K207" s="6">
        <v>1</v>
      </c>
      <c r="L207" s="6" t="s">
        <v>121</v>
      </c>
      <c r="M207" s="6" t="s">
        <v>122</v>
      </c>
      <c r="N207" s="27"/>
      <c r="O207" s="6" t="str">
        <f>IF('Maske Lüftung'!BO120,"JA","")</f>
        <v/>
      </c>
    </row>
    <row r="208" spans="2:15" ht="86.4" x14ac:dyDescent="0.3">
      <c r="B208" s="5" t="s">
        <v>2427</v>
      </c>
      <c r="C208" s="5" t="s">
        <v>2602</v>
      </c>
      <c r="D208" s="5" t="s">
        <v>0</v>
      </c>
      <c r="E208" s="7" t="s">
        <v>196</v>
      </c>
      <c r="F208" s="6" t="s">
        <v>8</v>
      </c>
      <c r="G208" s="6" t="s">
        <v>9</v>
      </c>
      <c r="H208" s="6">
        <v>501</v>
      </c>
      <c r="I208" s="6" t="s">
        <v>4</v>
      </c>
      <c r="J208" s="6" t="s">
        <v>197</v>
      </c>
      <c r="K208" s="6">
        <v>1</v>
      </c>
      <c r="L208" s="6" t="s">
        <v>124</v>
      </c>
      <c r="M208" s="6"/>
      <c r="N208" s="27"/>
      <c r="O208" s="6" t="str">
        <f>IF('Maske Lüftung'!BO130,"JA","")</f>
        <v/>
      </c>
    </row>
    <row r="209" spans="2:15" ht="86.4" x14ac:dyDescent="0.3">
      <c r="B209" s="5" t="s">
        <v>2428</v>
      </c>
      <c r="C209" s="5" t="s">
        <v>2602</v>
      </c>
      <c r="D209" s="5" t="s">
        <v>0</v>
      </c>
      <c r="E209" s="7" t="s">
        <v>198</v>
      </c>
      <c r="F209" s="6" t="s">
        <v>8</v>
      </c>
      <c r="G209" s="6" t="s">
        <v>9</v>
      </c>
      <c r="H209" s="6">
        <v>502</v>
      </c>
      <c r="I209" s="6" t="s">
        <v>4</v>
      </c>
      <c r="J209" s="6" t="s">
        <v>199</v>
      </c>
      <c r="K209" s="6">
        <v>1</v>
      </c>
      <c r="L209" s="6" t="s">
        <v>121</v>
      </c>
      <c r="M209" s="6" t="s">
        <v>122</v>
      </c>
      <c r="N209" s="27"/>
      <c r="O209" s="6" t="str">
        <f>IF('Maske Lüftung'!BO131,"JA","")</f>
        <v/>
      </c>
    </row>
    <row r="210" spans="2:15" ht="86.4" x14ac:dyDescent="0.3">
      <c r="B210" s="5" t="s">
        <v>2429</v>
      </c>
      <c r="C210" s="5" t="s">
        <v>2602</v>
      </c>
      <c r="D210" s="5" t="s">
        <v>0</v>
      </c>
      <c r="E210" s="7" t="s">
        <v>200</v>
      </c>
      <c r="F210" s="6" t="s">
        <v>8</v>
      </c>
      <c r="G210" s="6" t="s">
        <v>9</v>
      </c>
      <c r="H210" s="6">
        <v>503</v>
      </c>
      <c r="I210" s="6" t="s">
        <v>4</v>
      </c>
      <c r="J210" s="6" t="s">
        <v>201</v>
      </c>
      <c r="K210" s="6">
        <v>1</v>
      </c>
      <c r="L210" s="6" t="s">
        <v>124</v>
      </c>
      <c r="M210" s="6"/>
      <c r="N210" s="27"/>
      <c r="O210" s="6" t="str">
        <f>IF('Maske Lüftung'!BO132,"JA","")</f>
        <v/>
      </c>
    </row>
    <row r="211" spans="2:15" ht="86.4" x14ac:dyDescent="0.3">
      <c r="B211" s="5" t="s">
        <v>2430</v>
      </c>
      <c r="C211" s="5" t="s">
        <v>2602</v>
      </c>
      <c r="D211" s="5" t="s">
        <v>0</v>
      </c>
      <c r="E211" s="7" t="s">
        <v>202</v>
      </c>
      <c r="F211" s="6" t="s">
        <v>8</v>
      </c>
      <c r="G211" s="6" t="s">
        <v>9</v>
      </c>
      <c r="H211" s="6">
        <v>504</v>
      </c>
      <c r="I211" s="6" t="s">
        <v>4</v>
      </c>
      <c r="J211" s="6" t="s">
        <v>203</v>
      </c>
      <c r="K211" s="6">
        <v>1</v>
      </c>
      <c r="L211" s="6" t="s">
        <v>121</v>
      </c>
      <c r="M211" s="6" t="s">
        <v>122</v>
      </c>
      <c r="N211" s="27"/>
      <c r="O211" s="6" t="str">
        <f>IF('Maske Lüftung'!BO133,"JA","")</f>
        <v/>
      </c>
    </row>
    <row r="212" spans="2:15" ht="86.4" x14ac:dyDescent="0.3">
      <c r="B212" s="5" t="s">
        <v>2431</v>
      </c>
      <c r="C212" s="5" t="s">
        <v>2602</v>
      </c>
      <c r="D212" s="5" t="s">
        <v>0</v>
      </c>
      <c r="E212" s="7" t="s">
        <v>204</v>
      </c>
      <c r="F212" s="6" t="s">
        <v>8</v>
      </c>
      <c r="G212" s="6" t="s">
        <v>9</v>
      </c>
      <c r="H212" s="6">
        <v>505</v>
      </c>
      <c r="I212" s="6" t="s">
        <v>4</v>
      </c>
      <c r="J212" s="6" t="s">
        <v>205</v>
      </c>
      <c r="K212" s="6">
        <v>1</v>
      </c>
      <c r="L212" s="6" t="s">
        <v>124</v>
      </c>
      <c r="M212" s="6"/>
      <c r="N212" s="27"/>
      <c r="O212" s="6" t="str">
        <f>IF('Maske Lüftung'!BO134,"JA","")</f>
        <v/>
      </c>
    </row>
    <row r="213" spans="2:15" ht="86.4" x14ac:dyDescent="0.3">
      <c r="B213" s="5" t="s">
        <v>2432</v>
      </c>
      <c r="C213" s="5" t="s">
        <v>2602</v>
      </c>
      <c r="D213" s="5" t="s">
        <v>0</v>
      </c>
      <c r="E213" s="7" t="s">
        <v>206</v>
      </c>
      <c r="F213" s="6" t="s">
        <v>8</v>
      </c>
      <c r="G213" s="6" t="s">
        <v>9</v>
      </c>
      <c r="H213" s="6">
        <v>506</v>
      </c>
      <c r="I213" s="6" t="s">
        <v>4</v>
      </c>
      <c r="J213" s="6" t="s">
        <v>207</v>
      </c>
      <c r="K213" s="6">
        <v>1</v>
      </c>
      <c r="L213" s="6" t="s">
        <v>121</v>
      </c>
      <c r="M213" s="6" t="s">
        <v>122</v>
      </c>
      <c r="N213" s="27"/>
      <c r="O213" s="6" t="str">
        <f>IF('Maske Lüftung'!BO135,"JA","")</f>
        <v/>
      </c>
    </row>
    <row r="214" spans="2:15" ht="86.4" x14ac:dyDescent="0.3">
      <c r="B214" s="5" t="s">
        <v>2433</v>
      </c>
      <c r="C214" s="5" t="s">
        <v>2602</v>
      </c>
      <c r="D214" s="5" t="s">
        <v>0</v>
      </c>
      <c r="E214" s="7" t="s">
        <v>208</v>
      </c>
      <c r="F214" s="6" t="s">
        <v>8</v>
      </c>
      <c r="G214" s="6" t="s">
        <v>9</v>
      </c>
      <c r="H214" s="6">
        <v>507</v>
      </c>
      <c r="I214" s="6" t="s">
        <v>4</v>
      </c>
      <c r="J214" s="6" t="s">
        <v>209</v>
      </c>
      <c r="K214" s="6">
        <v>1</v>
      </c>
      <c r="L214" s="6" t="s">
        <v>124</v>
      </c>
      <c r="M214" s="6"/>
      <c r="N214" s="27"/>
      <c r="O214" s="6" t="str">
        <f>IF('Maske Lüftung'!BO136,"JA","")</f>
        <v/>
      </c>
    </row>
    <row r="215" spans="2:15" ht="86.4" x14ac:dyDescent="0.3">
      <c r="B215" s="5" t="s">
        <v>2434</v>
      </c>
      <c r="C215" s="5" t="s">
        <v>2602</v>
      </c>
      <c r="D215" s="5" t="s">
        <v>0</v>
      </c>
      <c r="E215" s="7" t="s">
        <v>210</v>
      </c>
      <c r="F215" s="6" t="s">
        <v>8</v>
      </c>
      <c r="G215" s="6" t="s">
        <v>9</v>
      </c>
      <c r="H215" s="6">
        <v>508</v>
      </c>
      <c r="I215" s="6" t="s">
        <v>4</v>
      </c>
      <c r="J215" s="6" t="s">
        <v>211</v>
      </c>
      <c r="K215" s="6">
        <v>1</v>
      </c>
      <c r="L215" s="6" t="s">
        <v>121</v>
      </c>
      <c r="M215" s="6" t="s">
        <v>122</v>
      </c>
      <c r="N215" s="27"/>
      <c r="O215" s="6" t="str">
        <f>IF('Maske Lüftung'!BO137,"JA","")</f>
        <v/>
      </c>
    </row>
    <row r="216" spans="2:15" ht="86.4" x14ac:dyDescent="0.3">
      <c r="B216" s="5" t="s">
        <v>2435</v>
      </c>
      <c r="C216" s="5" t="s">
        <v>2602</v>
      </c>
      <c r="D216" s="5" t="s">
        <v>0</v>
      </c>
      <c r="E216" s="7" t="s">
        <v>212</v>
      </c>
      <c r="F216" s="6" t="s">
        <v>8</v>
      </c>
      <c r="G216" s="6" t="s">
        <v>9</v>
      </c>
      <c r="H216" s="6">
        <v>509</v>
      </c>
      <c r="I216" s="6" t="s">
        <v>4</v>
      </c>
      <c r="J216" s="6" t="s">
        <v>213</v>
      </c>
      <c r="K216" s="6">
        <v>1</v>
      </c>
      <c r="L216" s="6" t="s">
        <v>124</v>
      </c>
      <c r="M216" s="6"/>
      <c r="N216" s="27"/>
      <c r="O216" s="6" t="str">
        <f>IF('Maske Lüftung'!BO138,"JA","")</f>
        <v/>
      </c>
    </row>
    <row r="217" spans="2:15" ht="158.4" x14ac:dyDescent="0.3">
      <c r="B217" s="5" t="s">
        <v>2626</v>
      </c>
      <c r="C217" s="5" t="s">
        <v>2602</v>
      </c>
      <c r="D217" s="5" t="s">
        <v>0</v>
      </c>
      <c r="E217" s="7" t="s">
        <v>214</v>
      </c>
      <c r="F217" s="6" t="s">
        <v>8</v>
      </c>
      <c r="G217" s="6" t="s">
        <v>9</v>
      </c>
      <c r="H217" s="6">
        <v>510</v>
      </c>
      <c r="I217" s="6" t="s">
        <v>4</v>
      </c>
      <c r="J217" s="6" t="s">
        <v>215</v>
      </c>
      <c r="K217" s="6">
        <v>1</v>
      </c>
      <c r="L217" s="6"/>
      <c r="M217" s="6"/>
      <c r="N217" s="27"/>
      <c r="O217" s="6" t="str">
        <f>IF('Maske Lüftung'!BO92,"JA","")</f>
        <v/>
      </c>
    </row>
    <row r="218" spans="2:15" ht="28.8" x14ac:dyDescent="0.3">
      <c r="B218" s="5" t="s">
        <v>2426</v>
      </c>
      <c r="C218" s="5" t="s">
        <v>6003</v>
      </c>
      <c r="D218" s="5" t="s">
        <v>0</v>
      </c>
      <c r="E218" s="7" t="s">
        <v>216</v>
      </c>
      <c r="F218" s="6" t="s">
        <v>8</v>
      </c>
      <c r="G218" s="6" t="s">
        <v>9</v>
      </c>
      <c r="H218" s="6">
        <v>511</v>
      </c>
      <c r="I218" s="6" t="s">
        <v>4</v>
      </c>
      <c r="J218" s="6" t="s">
        <v>900</v>
      </c>
      <c r="K218" s="6">
        <v>10</v>
      </c>
      <c r="L218" s="6" t="s">
        <v>121</v>
      </c>
      <c r="M218" s="6" t="s">
        <v>122</v>
      </c>
      <c r="N218" s="27"/>
      <c r="O218" s="6" t="str">
        <f>IF('Maske Lüftung'!BK120,"JA","")</f>
        <v/>
      </c>
    </row>
    <row r="219" spans="2:15" ht="28.8" x14ac:dyDescent="0.3">
      <c r="B219" s="5" t="s">
        <v>2427</v>
      </c>
      <c r="C219" s="5" t="s">
        <v>6003</v>
      </c>
      <c r="D219" s="5" t="s">
        <v>0</v>
      </c>
      <c r="E219" s="7" t="s">
        <v>217</v>
      </c>
      <c r="F219" s="6" t="s">
        <v>8</v>
      </c>
      <c r="G219" s="6" t="s">
        <v>9</v>
      </c>
      <c r="H219" s="6">
        <v>512</v>
      </c>
      <c r="I219" s="6" t="s">
        <v>4</v>
      </c>
      <c r="J219" s="6" t="s">
        <v>901</v>
      </c>
      <c r="K219" s="6">
        <v>10</v>
      </c>
      <c r="L219" s="6" t="s">
        <v>121</v>
      </c>
      <c r="M219" s="6" t="s">
        <v>122</v>
      </c>
      <c r="N219" s="27"/>
      <c r="O219" s="6" t="str">
        <f>IF('Maske Lüftung'!BK130,"JA","")</f>
        <v/>
      </c>
    </row>
    <row r="220" spans="2:15" ht="28.8" x14ac:dyDescent="0.3">
      <c r="B220" s="5" t="s">
        <v>2428</v>
      </c>
      <c r="C220" s="5" t="s">
        <v>6003</v>
      </c>
      <c r="D220" s="5" t="s">
        <v>0</v>
      </c>
      <c r="E220" s="7" t="s">
        <v>218</v>
      </c>
      <c r="F220" s="6" t="s">
        <v>8</v>
      </c>
      <c r="G220" s="6" t="s">
        <v>9</v>
      </c>
      <c r="H220" s="6">
        <v>513</v>
      </c>
      <c r="I220" s="6" t="s">
        <v>4</v>
      </c>
      <c r="J220" s="6" t="s">
        <v>902</v>
      </c>
      <c r="K220" s="6">
        <v>10</v>
      </c>
      <c r="L220" s="6" t="s">
        <v>121</v>
      </c>
      <c r="M220" s="6" t="s">
        <v>122</v>
      </c>
      <c r="N220" s="27"/>
      <c r="O220" s="6" t="str">
        <f>IF('Maske Lüftung'!BK131,"JA","")</f>
        <v/>
      </c>
    </row>
    <row r="221" spans="2:15" ht="28.8" x14ac:dyDescent="0.3">
      <c r="B221" s="5" t="s">
        <v>2429</v>
      </c>
      <c r="C221" s="5" t="s">
        <v>6003</v>
      </c>
      <c r="D221" s="5" t="s">
        <v>0</v>
      </c>
      <c r="E221" s="7" t="s">
        <v>219</v>
      </c>
      <c r="F221" s="6" t="s">
        <v>8</v>
      </c>
      <c r="G221" s="6" t="s">
        <v>9</v>
      </c>
      <c r="H221" s="6">
        <v>514</v>
      </c>
      <c r="I221" s="6" t="s">
        <v>4</v>
      </c>
      <c r="J221" s="6" t="s">
        <v>903</v>
      </c>
      <c r="K221" s="6">
        <v>10</v>
      </c>
      <c r="L221" s="6" t="s">
        <v>121</v>
      </c>
      <c r="M221" s="6" t="s">
        <v>122</v>
      </c>
      <c r="N221" s="27"/>
      <c r="O221" s="6" t="str">
        <f>IF('Maske Lüftung'!BK132,"JA","")</f>
        <v/>
      </c>
    </row>
    <row r="222" spans="2:15" ht="28.8" x14ac:dyDescent="0.3">
      <c r="B222" s="5" t="s">
        <v>2430</v>
      </c>
      <c r="C222" s="5" t="s">
        <v>6003</v>
      </c>
      <c r="D222" s="5" t="s">
        <v>0</v>
      </c>
      <c r="E222" s="7" t="s">
        <v>220</v>
      </c>
      <c r="F222" s="6" t="s">
        <v>8</v>
      </c>
      <c r="G222" s="6" t="s">
        <v>9</v>
      </c>
      <c r="H222" s="6">
        <v>515</v>
      </c>
      <c r="I222" s="6" t="s">
        <v>4</v>
      </c>
      <c r="J222" s="6" t="s">
        <v>904</v>
      </c>
      <c r="K222" s="6">
        <v>10</v>
      </c>
      <c r="L222" s="6" t="s">
        <v>121</v>
      </c>
      <c r="M222" s="6" t="s">
        <v>122</v>
      </c>
      <c r="N222" s="27"/>
      <c r="O222" s="6" t="str">
        <f>IF('Maske Lüftung'!BK133,"JA","")</f>
        <v/>
      </c>
    </row>
    <row r="223" spans="2:15" ht="28.8" x14ac:dyDescent="0.3">
      <c r="B223" s="5" t="s">
        <v>2431</v>
      </c>
      <c r="C223" s="5" t="s">
        <v>6003</v>
      </c>
      <c r="D223" s="5" t="s">
        <v>0</v>
      </c>
      <c r="E223" s="7" t="s">
        <v>221</v>
      </c>
      <c r="F223" s="6" t="s">
        <v>8</v>
      </c>
      <c r="G223" s="6" t="s">
        <v>9</v>
      </c>
      <c r="H223" s="6">
        <v>516</v>
      </c>
      <c r="I223" s="6" t="s">
        <v>4</v>
      </c>
      <c r="J223" s="6" t="s">
        <v>905</v>
      </c>
      <c r="K223" s="6">
        <v>10</v>
      </c>
      <c r="L223" s="6" t="s">
        <v>121</v>
      </c>
      <c r="M223" s="6" t="s">
        <v>122</v>
      </c>
      <c r="N223" s="27"/>
      <c r="O223" s="6" t="str">
        <f>IF('Maske Lüftung'!BK134,"JA","")</f>
        <v/>
      </c>
    </row>
    <row r="224" spans="2:15" ht="28.8" x14ac:dyDescent="0.3">
      <c r="B224" s="5" t="s">
        <v>2432</v>
      </c>
      <c r="C224" s="5" t="s">
        <v>6003</v>
      </c>
      <c r="D224" s="5" t="s">
        <v>0</v>
      </c>
      <c r="E224" s="7" t="s">
        <v>222</v>
      </c>
      <c r="F224" s="6" t="s">
        <v>8</v>
      </c>
      <c r="G224" s="6" t="s">
        <v>9</v>
      </c>
      <c r="H224" s="6">
        <v>517</v>
      </c>
      <c r="I224" s="6" t="s">
        <v>4</v>
      </c>
      <c r="J224" s="6" t="s">
        <v>906</v>
      </c>
      <c r="K224" s="6">
        <v>10</v>
      </c>
      <c r="L224" s="6" t="s">
        <v>121</v>
      </c>
      <c r="M224" s="6" t="s">
        <v>122</v>
      </c>
      <c r="N224" s="27"/>
      <c r="O224" s="6" t="str">
        <f>IF('Maske Lüftung'!BK135,"JA","")</f>
        <v/>
      </c>
    </row>
    <row r="225" spans="2:15" ht="28.8" x14ac:dyDescent="0.3">
      <c r="B225" s="5" t="s">
        <v>2433</v>
      </c>
      <c r="C225" s="5" t="s">
        <v>6003</v>
      </c>
      <c r="D225" s="5" t="s">
        <v>0</v>
      </c>
      <c r="E225" s="7" t="s">
        <v>223</v>
      </c>
      <c r="F225" s="6" t="s">
        <v>8</v>
      </c>
      <c r="G225" s="6" t="s">
        <v>9</v>
      </c>
      <c r="H225" s="6">
        <v>518</v>
      </c>
      <c r="I225" s="6" t="s">
        <v>4</v>
      </c>
      <c r="J225" s="6" t="s">
        <v>907</v>
      </c>
      <c r="K225" s="6">
        <v>10</v>
      </c>
      <c r="L225" s="6" t="s">
        <v>121</v>
      </c>
      <c r="M225" s="6" t="s">
        <v>122</v>
      </c>
      <c r="N225" s="27"/>
      <c r="O225" s="6" t="str">
        <f>IF('Maske Lüftung'!BK136,"JA","")</f>
        <v/>
      </c>
    </row>
    <row r="226" spans="2:15" ht="28.8" x14ac:dyDescent="0.3">
      <c r="B226" s="5" t="s">
        <v>2434</v>
      </c>
      <c r="C226" s="5" t="s">
        <v>6003</v>
      </c>
      <c r="D226" s="5" t="s">
        <v>0</v>
      </c>
      <c r="E226" s="7" t="s">
        <v>224</v>
      </c>
      <c r="F226" s="6" t="s">
        <v>8</v>
      </c>
      <c r="G226" s="6" t="s">
        <v>9</v>
      </c>
      <c r="H226" s="6">
        <v>519</v>
      </c>
      <c r="I226" s="6" t="s">
        <v>4</v>
      </c>
      <c r="J226" s="6" t="s">
        <v>908</v>
      </c>
      <c r="K226" s="6">
        <v>10</v>
      </c>
      <c r="L226" s="6" t="s">
        <v>121</v>
      </c>
      <c r="M226" s="6" t="s">
        <v>122</v>
      </c>
      <c r="N226" s="27"/>
      <c r="O226" s="6" t="str">
        <f>IF('Maske Lüftung'!BK137,"JA","")</f>
        <v/>
      </c>
    </row>
    <row r="227" spans="2:15" ht="28.8" x14ac:dyDescent="0.3">
      <c r="B227" s="5" t="s">
        <v>2435</v>
      </c>
      <c r="C227" s="5" t="s">
        <v>6003</v>
      </c>
      <c r="D227" s="5" t="s">
        <v>0</v>
      </c>
      <c r="E227" s="7" t="s">
        <v>225</v>
      </c>
      <c r="F227" s="6" t="s">
        <v>8</v>
      </c>
      <c r="G227" s="6" t="s">
        <v>9</v>
      </c>
      <c r="H227" s="6">
        <v>520</v>
      </c>
      <c r="I227" s="6" t="s">
        <v>4</v>
      </c>
      <c r="J227" s="6" t="s">
        <v>909</v>
      </c>
      <c r="K227" s="6">
        <v>10</v>
      </c>
      <c r="L227" s="6" t="s">
        <v>121</v>
      </c>
      <c r="M227" s="6" t="s">
        <v>122</v>
      </c>
      <c r="N227" s="27"/>
      <c r="O227" s="6" t="str">
        <f>IF('Maske Lüftung'!BK138,"JA","")</f>
        <v/>
      </c>
    </row>
    <row r="228" spans="2:15" ht="172.8" x14ac:dyDescent="0.3">
      <c r="B228" s="5" t="s">
        <v>6004</v>
      </c>
      <c r="C228" s="5" t="s">
        <v>2602</v>
      </c>
      <c r="D228" s="5" t="s">
        <v>0</v>
      </c>
      <c r="E228" s="7" t="s">
        <v>226</v>
      </c>
      <c r="F228" s="6" t="s">
        <v>8</v>
      </c>
      <c r="G228" s="6" t="s">
        <v>9</v>
      </c>
      <c r="H228" s="6">
        <v>521</v>
      </c>
      <c r="I228" s="6" t="s">
        <v>4</v>
      </c>
      <c r="J228" s="6" t="s">
        <v>227</v>
      </c>
      <c r="K228" s="6">
        <v>1</v>
      </c>
      <c r="L228" s="6"/>
      <c r="M228" s="6"/>
      <c r="N228" s="27"/>
      <c r="O228" s="6" t="str">
        <f>IF('Maske Lüftung'!BK72,"JA","")</f>
        <v/>
      </c>
    </row>
    <row r="229" spans="2:15" ht="28.8" x14ac:dyDescent="0.3">
      <c r="B229" s="7" t="s">
        <v>6005</v>
      </c>
      <c r="C229" s="7" t="s">
        <v>6003</v>
      </c>
      <c r="D229" s="5" t="s">
        <v>0</v>
      </c>
      <c r="E229" s="5" t="s">
        <v>228</v>
      </c>
      <c r="F229" s="6" t="s">
        <v>8</v>
      </c>
      <c r="G229" s="6" t="s">
        <v>9</v>
      </c>
      <c r="H229" s="6">
        <v>522</v>
      </c>
      <c r="I229" s="6" t="s">
        <v>4</v>
      </c>
      <c r="J229" s="6" t="s">
        <v>910</v>
      </c>
      <c r="K229" s="6">
        <v>10</v>
      </c>
      <c r="L229" s="6" t="s">
        <v>121</v>
      </c>
      <c r="M229" s="6" t="s">
        <v>122</v>
      </c>
      <c r="N229" s="39">
        <v>6</v>
      </c>
      <c r="O229" s="6" t="str">
        <f>IF('Maske Lüftung'!BK73,"JA","")</f>
        <v/>
      </c>
    </row>
    <row r="230" spans="2:15" ht="28.8" x14ac:dyDescent="0.3">
      <c r="B230" s="7" t="s">
        <v>6006</v>
      </c>
      <c r="C230" s="7" t="s">
        <v>6003</v>
      </c>
      <c r="D230" s="5" t="s">
        <v>0</v>
      </c>
      <c r="E230" s="5" t="s">
        <v>229</v>
      </c>
      <c r="F230" s="6" t="s">
        <v>8</v>
      </c>
      <c r="G230" s="6" t="s">
        <v>9</v>
      </c>
      <c r="H230" s="6">
        <v>523</v>
      </c>
      <c r="I230" s="6" t="s">
        <v>4</v>
      </c>
      <c r="J230" s="6" t="s">
        <v>911</v>
      </c>
      <c r="K230" s="6">
        <v>10</v>
      </c>
      <c r="L230" s="6" t="s">
        <v>121</v>
      </c>
      <c r="M230" s="6" t="s">
        <v>122</v>
      </c>
      <c r="N230" s="39">
        <v>8</v>
      </c>
      <c r="O230" s="6" t="str">
        <f>IF('Maske Lüftung'!BK74,"JA","")</f>
        <v/>
      </c>
    </row>
    <row r="231" spans="2:15" ht="28.8" x14ac:dyDescent="0.3">
      <c r="B231" s="7" t="s">
        <v>6007</v>
      </c>
      <c r="C231" s="7" t="s">
        <v>6003</v>
      </c>
      <c r="D231" s="5" t="s">
        <v>0</v>
      </c>
      <c r="E231" s="7" t="s">
        <v>230</v>
      </c>
      <c r="F231" s="6" t="s">
        <v>8</v>
      </c>
      <c r="G231" s="6" t="s">
        <v>9</v>
      </c>
      <c r="H231" s="6">
        <v>524</v>
      </c>
      <c r="I231" s="6" t="s">
        <v>4</v>
      </c>
      <c r="J231" s="6" t="s">
        <v>912</v>
      </c>
      <c r="K231" s="6">
        <v>10</v>
      </c>
      <c r="L231" s="6" t="s">
        <v>121</v>
      </c>
      <c r="M231" s="6" t="s">
        <v>122</v>
      </c>
      <c r="N231" s="27"/>
      <c r="O231" s="6" t="str">
        <f>IF('Maske Lüftung'!BO74,"JA","")</f>
        <v/>
      </c>
    </row>
    <row r="232" spans="2:15" ht="28.8" x14ac:dyDescent="0.3">
      <c r="B232" s="7" t="s">
        <v>6007</v>
      </c>
      <c r="C232" s="7" t="s">
        <v>6003</v>
      </c>
      <c r="D232" s="5" t="s">
        <v>0</v>
      </c>
      <c r="E232" s="7" t="s">
        <v>231</v>
      </c>
      <c r="F232" s="6" t="s">
        <v>8</v>
      </c>
      <c r="G232" s="6" t="s">
        <v>9</v>
      </c>
      <c r="H232" s="6">
        <v>525</v>
      </c>
      <c r="I232" s="6" t="s">
        <v>4</v>
      </c>
      <c r="J232" s="6" t="s">
        <v>913</v>
      </c>
      <c r="K232" s="6">
        <v>10</v>
      </c>
      <c r="L232" s="6" t="s">
        <v>121</v>
      </c>
      <c r="M232" s="6" t="s">
        <v>122</v>
      </c>
      <c r="N232" s="27"/>
      <c r="O232" s="6" t="str">
        <f>IF('Maske Lüftung'!BO74,"JA","")</f>
        <v/>
      </c>
    </row>
    <row r="233" spans="2:15" ht="28.8" x14ac:dyDescent="0.3">
      <c r="B233" s="5" t="s">
        <v>2438</v>
      </c>
      <c r="C233" s="7" t="s">
        <v>6003</v>
      </c>
      <c r="D233" s="5" t="s">
        <v>0</v>
      </c>
      <c r="E233" s="5" t="s">
        <v>232</v>
      </c>
      <c r="F233" s="6" t="s">
        <v>8</v>
      </c>
      <c r="G233" s="6" t="s">
        <v>9</v>
      </c>
      <c r="H233" s="6">
        <v>526</v>
      </c>
      <c r="I233" s="6" t="s">
        <v>4</v>
      </c>
      <c r="J233" s="6" t="s">
        <v>914</v>
      </c>
      <c r="K233" s="6">
        <v>10</v>
      </c>
      <c r="L233" s="6" t="s">
        <v>121</v>
      </c>
      <c r="M233" s="6" t="s">
        <v>122</v>
      </c>
      <c r="N233" s="27"/>
      <c r="O233" s="6" t="str">
        <f>IF('Maske Lüftung'!BK78,"JA","")</f>
        <v/>
      </c>
    </row>
    <row r="234" spans="2:15" ht="28.8" x14ac:dyDescent="0.3">
      <c r="B234" s="5" t="s">
        <v>2438</v>
      </c>
      <c r="C234" s="7" t="s">
        <v>6003</v>
      </c>
      <c r="D234" s="5" t="s">
        <v>0</v>
      </c>
      <c r="E234" s="5" t="s">
        <v>233</v>
      </c>
      <c r="F234" s="6" t="s">
        <v>8</v>
      </c>
      <c r="G234" s="6" t="s">
        <v>9</v>
      </c>
      <c r="H234" s="6">
        <v>527</v>
      </c>
      <c r="I234" s="6" t="s">
        <v>4</v>
      </c>
      <c r="J234" s="6" t="s">
        <v>915</v>
      </c>
      <c r="K234" s="6">
        <v>10</v>
      </c>
      <c r="L234" s="6" t="s">
        <v>121</v>
      </c>
      <c r="M234" s="6" t="s">
        <v>122</v>
      </c>
      <c r="N234" s="27"/>
      <c r="O234" s="6" t="str">
        <f>IF('Maske Lüftung'!BK78,"JA","")</f>
        <v/>
      </c>
    </row>
    <row r="235" spans="2:15" ht="28.8" x14ac:dyDescent="0.3">
      <c r="B235" s="7" t="s">
        <v>6002</v>
      </c>
      <c r="C235" s="7" t="s">
        <v>6003</v>
      </c>
      <c r="D235" s="5" t="s">
        <v>0</v>
      </c>
      <c r="E235" s="7" t="s">
        <v>2379</v>
      </c>
      <c r="F235" s="6" t="s">
        <v>8</v>
      </c>
      <c r="G235" s="6" t="s">
        <v>9</v>
      </c>
      <c r="H235" s="6">
        <v>528</v>
      </c>
      <c r="I235" s="6" t="s">
        <v>4</v>
      </c>
      <c r="J235" s="6" t="s">
        <v>916</v>
      </c>
      <c r="K235" s="6">
        <v>10</v>
      </c>
      <c r="L235" s="6" t="s">
        <v>121</v>
      </c>
      <c r="M235" s="6" t="s">
        <v>122</v>
      </c>
      <c r="N235" s="27"/>
      <c r="O235" s="6" t="str">
        <f>IF('Maske Lüftung'!BK76,"JA","")</f>
        <v/>
      </c>
    </row>
    <row r="236" spans="2:15" ht="28.8" x14ac:dyDescent="0.3">
      <c r="B236" s="7" t="s">
        <v>6002</v>
      </c>
      <c r="C236" s="7" t="s">
        <v>6003</v>
      </c>
      <c r="D236" s="5" t="s">
        <v>0</v>
      </c>
      <c r="E236" s="7" t="s">
        <v>2380</v>
      </c>
      <c r="F236" s="6" t="s">
        <v>8</v>
      </c>
      <c r="G236" s="6" t="s">
        <v>9</v>
      </c>
      <c r="H236" s="6">
        <v>529</v>
      </c>
      <c r="I236" s="6" t="s">
        <v>4</v>
      </c>
      <c r="J236" s="6" t="s">
        <v>917</v>
      </c>
      <c r="K236" s="6">
        <v>10</v>
      </c>
      <c r="L236" s="6" t="s">
        <v>121</v>
      </c>
      <c r="M236" s="6" t="s">
        <v>122</v>
      </c>
      <c r="N236" s="27"/>
      <c r="O236" s="6" t="str">
        <f>IF('Maske Lüftung'!BK76,"JA","")</f>
        <v/>
      </c>
    </row>
    <row r="237" spans="2:15" ht="28.8" x14ac:dyDescent="0.3">
      <c r="B237" s="7" t="s">
        <v>6002</v>
      </c>
      <c r="C237" s="7" t="s">
        <v>6003</v>
      </c>
      <c r="D237" s="5" t="s">
        <v>0</v>
      </c>
      <c r="E237" s="7" t="s">
        <v>2381</v>
      </c>
      <c r="F237" s="6" t="s">
        <v>8</v>
      </c>
      <c r="G237" s="6" t="s">
        <v>9</v>
      </c>
      <c r="H237" s="6">
        <v>530</v>
      </c>
      <c r="I237" s="6" t="s">
        <v>4</v>
      </c>
      <c r="J237" s="6" t="s">
        <v>918</v>
      </c>
      <c r="K237" s="6">
        <v>10</v>
      </c>
      <c r="L237" s="6" t="s">
        <v>121</v>
      </c>
      <c r="M237" s="6" t="s">
        <v>122</v>
      </c>
      <c r="N237" s="27"/>
      <c r="O237" s="6" t="str">
        <f>IF('Maske Lüftung'!BK76,"JA","")</f>
        <v/>
      </c>
    </row>
    <row r="238" spans="2:15" ht="28.8" x14ac:dyDescent="0.3">
      <c r="B238" s="7" t="s">
        <v>6002</v>
      </c>
      <c r="C238" s="7" t="s">
        <v>6003</v>
      </c>
      <c r="D238" s="5" t="s">
        <v>0</v>
      </c>
      <c r="E238" s="7" t="s">
        <v>2382</v>
      </c>
      <c r="F238" s="6" t="s">
        <v>8</v>
      </c>
      <c r="G238" s="6" t="s">
        <v>9</v>
      </c>
      <c r="H238" s="6">
        <v>531</v>
      </c>
      <c r="I238" s="6" t="s">
        <v>4</v>
      </c>
      <c r="J238" s="6" t="s">
        <v>919</v>
      </c>
      <c r="K238" s="6">
        <v>10</v>
      </c>
      <c r="L238" s="6" t="s">
        <v>121</v>
      </c>
      <c r="M238" s="6" t="s">
        <v>122</v>
      </c>
      <c r="N238" s="27"/>
      <c r="O238" s="6" t="str">
        <f>IF('Maske Lüftung'!BK76,"JA","")</f>
        <v/>
      </c>
    </row>
    <row r="239" spans="2:15" ht="28.8" x14ac:dyDescent="0.3">
      <c r="B239" s="7" t="s">
        <v>6002</v>
      </c>
      <c r="C239" s="7" t="s">
        <v>6003</v>
      </c>
      <c r="D239" s="5" t="s">
        <v>0</v>
      </c>
      <c r="E239" s="7" t="s">
        <v>2383</v>
      </c>
      <c r="F239" s="6" t="s">
        <v>8</v>
      </c>
      <c r="G239" s="6" t="s">
        <v>9</v>
      </c>
      <c r="H239" s="6">
        <v>532</v>
      </c>
      <c r="I239" s="6" t="s">
        <v>4</v>
      </c>
      <c r="J239" s="6" t="s">
        <v>920</v>
      </c>
      <c r="K239" s="6">
        <v>10</v>
      </c>
      <c r="L239" s="6" t="s">
        <v>121</v>
      </c>
      <c r="M239" s="6" t="s">
        <v>122</v>
      </c>
      <c r="N239" s="27"/>
      <c r="O239" s="6" t="str">
        <f>IF('Maske Lüftung'!BK76,"JA","")</f>
        <v/>
      </c>
    </row>
    <row r="240" spans="2:15" ht="28.8" x14ac:dyDescent="0.3">
      <c r="B240" s="7" t="s">
        <v>6002</v>
      </c>
      <c r="C240" s="7" t="s">
        <v>6003</v>
      </c>
      <c r="D240" s="5" t="s">
        <v>0</v>
      </c>
      <c r="E240" s="7" t="s">
        <v>2384</v>
      </c>
      <c r="F240" s="6" t="s">
        <v>8</v>
      </c>
      <c r="G240" s="6" t="s">
        <v>9</v>
      </c>
      <c r="H240" s="6">
        <v>533</v>
      </c>
      <c r="I240" s="6" t="s">
        <v>4</v>
      </c>
      <c r="J240" s="6" t="s">
        <v>921</v>
      </c>
      <c r="K240" s="6">
        <v>10</v>
      </c>
      <c r="L240" s="6" t="s">
        <v>121</v>
      </c>
      <c r="M240" s="6" t="s">
        <v>122</v>
      </c>
      <c r="N240" s="27"/>
      <c r="O240" s="6" t="str">
        <f>IF('Maske Lüftung'!BK76,"JA","")</f>
        <v/>
      </c>
    </row>
    <row r="241" spans="2:15" ht="28.8" x14ac:dyDescent="0.3">
      <c r="B241" s="7" t="s">
        <v>6002</v>
      </c>
      <c r="C241" s="7" t="s">
        <v>6003</v>
      </c>
      <c r="D241" s="5" t="s">
        <v>0</v>
      </c>
      <c r="E241" s="7" t="s">
        <v>2385</v>
      </c>
      <c r="F241" s="6" t="s">
        <v>8</v>
      </c>
      <c r="G241" s="6" t="s">
        <v>9</v>
      </c>
      <c r="H241" s="6">
        <v>534</v>
      </c>
      <c r="I241" s="6" t="s">
        <v>4</v>
      </c>
      <c r="J241" s="6" t="s">
        <v>922</v>
      </c>
      <c r="K241" s="6">
        <v>10</v>
      </c>
      <c r="L241" s="6" t="s">
        <v>121</v>
      </c>
      <c r="M241" s="6" t="s">
        <v>122</v>
      </c>
      <c r="N241" s="27"/>
      <c r="O241" s="6" t="str">
        <f>IF('Maske Lüftung'!BK76,"JA","")</f>
        <v/>
      </c>
    </row>
    <row r="242" spans="2:15" ht="28.8" x14ac:dyDescent="0.3">
      <c r="B242" s="7" t="s">
        <v>6002</v>
      </c>
      <c r="C242" s="7" t="s">
        <v>6003</v>
      </c>
      <c r="D242" s="5" t="s">
        <v>0</v>
      </c>
      <c r="E242" s="7" t="s">
        <v>2386</v>
      </c>
      <c r="F242" s="6" t="s">
        <v>8</v>
      </c>
      <c r="G242" s="6" t="s">
        <v>9</v>
      </c>
      <c r="H242" s="6">
        <v>535</v>
      </c>
      <c r="I242" s="6" t="s">
        <v>4</v>
      </c>
      <c r="J242" s="6" t="s">
        <v>923</v>
      </c>
      <c r="K242" s="6">
        <v>10</v>
      </c>
      <c r="L242" s="6" t="s">
        <v>121</v>
      </c>
      <c r="M242" s="6" t="s">
        <v>122</v>
      </c>
      <c r="N242" s="27"/>
      <c r="O242" s="6" t="str">
        <f>IF('Maske Lüftung'!BK76,"JA","")</f>
        <v/>
      </c>
    </row>
    <row r="243" spans="2:15" ht="28.8" x14ac:dyDescent="0.3">
      <c r="B243" s="7" t="s">
        <v>6008</v>
      </c>
      <c r="C243" s="7" t="s">
        <v>6003</v>
      </c>
      <c r="D243" s="5" t="s">
        <v>0</v>
      </c>
      <c r="E243" s="7" t="s">
        <v>2508</v>
      </c>
      <c r="F243" s="6" t="s">
        <v>8</v>
      </c>
      <c r="G243" s="6" t="s">
        <v>9</v>
      </c>
      <c r="H243" s="6">
        <v>536</v>
      </c>
      <c r="I243" s="6" t="s">
        <v>4</v>
      </c>
      <c r="J243" s="6" t="s">
        <v>924</v>
      </c>
      <c r="K243" s="6">
        <v>10</v>
      </c>
      <c r="L243" s="6" t="s">
        <v>234</v>
      </c>
      <c r="M243" s="6" t="s">
        <v>235</v>
      </c>
      <c r="N243" s="39">
        <v>15</v>
      </c>
      <c r="O243" s="6" t="str">
        <f>IF('Maske Lüftung'!U74,"JA","")</f>
        <v/>
      </c>
    </row>
    <row r="244" spans="2:15" ht="28.8" x14ac:dyDescent="0.3">
      <c r="B244" s="7" t="s">
        <v>6008</v>
      </c>
      <c r="C244" s="7" t="s">
        <v>6003</v>
      </c>
      <c r="D244" s="5" t="s">
        <v>0</v>
      </c>
      <c r="E244" s="7" t="s">
        <v>2509</v>
      </c>
      <c r="F244" s="6" t="s">
        <v>8</v>
      </c>
      <c r="G244" s="6" t="s">
        <v>9</v>
      </c>
      <c r="H244" s="6">
        <v>537</v>
      </c>
      <c r="I244" s="6" t="s">
        <v>4</v>
      </c>
      <c r="J244" s="6" t="s">
        <v>925</v>
      </c>
      <c r="K244" s="6">
        <v>10</v>
      </c>
      <c r="L244" s="6" t="s">
        <v>234</v>
      </c>
      <c r="M244" s="6" t="s">
        <v>235</v>
      </c>
      <c r="N244" s="39">
        <v>15</v>
      </c>
      <c r="O244" s="6" t="str">
        <f>IF('Maske Lüftung'!U74,"JA","")</f>
        <v/>
      </c>
    </row>
    <row r="245" spans="2:15" ht="28.8" x14ac:dyDescent="0.3">
      <c r="B245" s="7" t="s">
        <v>6008</v>
      </c>
      <c r="C245" s="7" t="s">
        <v>6003</v>
      </c>
      <c r="D245" s="5" t="s">
        <v>0</v>
      </c>
      <c r="E245" s="7" t="s">
        <v>2510</v>
      </c>
      <c r="F245" s="6" t="s">
        <v>8</v>
      </c>
      <c r="G245" s="6" t="s">
        <v>9</v>
      </c>
      <c r="H245" s="6">
        <v>538</v>
      </c>
      <c r="I245" s="6" t="s">
        <v>4</v>
      </c>
      <c r="J245" s="6" t="s">
        <v>926</v>
      </c>
      <c r="K245" s="6">
        <v>10</v>
      </c>
      <c r="L245" s="6" t="s">
        <v>234</v>
      </c>
      <c r="M245" s="6" t="s">
        <v>235</v>
      </c>
      <c r="N245" s="39">
        <v>15</v>
      </c>
      <c r="O245" s="6" t="str">
        <f>IF('Maske Lüftung'!U74,"JA","")</f>
        <v/>
      </c>
    </row>
    <row r="246" spans="2:15" ht="28.8" x14ac:dyDescent="0.3">
      <c r="B246" s="7" t="s">
        <v>6008</v>
      </c>
      <c r="C246" s="7" t="s">
        <v>6003</v>
      </c>
      <c r="D246" s="5" t="s">
        <v>0</v>
      </c>
      <c r="E246" s="7" t="s">
        <v>2511</v>
      </c>
      <c r="F246" s="6" t="s">
        <v>8</v>
      </c>
      <c r="G246" s="6" t="s">
        <v>9</v>
      </c>
      <c r="H246" s="6">
        <v>539</v>
      </c>
      <c r="I246" s="6" t="s">
        <v>4</v>
      </c>
      <c r="J246" s="6" t="s">
        <v>927</v>
      </c>
      <c r="K246" s="6">
        <v>10</v>
      </c>
      <c r="L246" s="6" t="s">
        <v>234</v>
      </c>
      <c r="M246" s="6" t="s">
        <v>235</v>
      </c>
      <c r="N246" s="39">
        <v>16</v>
      </c>
      <c r="O246" s="6" t="str">
        <f>IF('Maske Lüftung'!AA74,"JA","")</f>
        <v/>
      </c>
    </row>
    <row r="247" spans="2:15" ht="28.8" x14ac:dyDescent="0.3">
      <c r="B247" s="7" t="s">
        <v>6008</v>
      </c>
      <c r="C247" s="7" t="s">
        <v>6003</v>
      </c>
      <c r="D247" s="5" t="s">
        <v>0</v>
      </c>
      <c r="E247" s="7" t="s">
        <v>2512</v>
      </c>
      <c r="F247" s="6" t="s">
        <v>8</v>
      </c>
      <c r="G247" s="6" t="s">
        <v>9</v>
      </c>
      <c r="H247" s="6">
        <v>540</v>
      </c>
      <c r="I247" s="6" t="s">
        <v>4</v>
      </c>
      <c r="J247" s="6" t="s">
        <v>928</v>
      </c>
      <c r="K247" s="6">
        <v>10</v>
      </c>
      <c r="L247" s="6" t="s">
        <v>234</v>
      </c>
      <c r="M247" s="6" t="s">
        <v>235</v>
      </c>
      <c r="N247" s="39">
        <v>16</v>
      </c>
      <c r="O247" s="6" t="str">
        <f>IF('Maske Lüftung'!AA74,"JA","")</f>
        <v/>
      </c>
    </row>
    <row r="248" spans="2:15" ht="28.8" x14ac:dyDescent="0.3">
      <c r="B248" s="7" t="s">
        <v>6008</v>
      </c>
      <c r="C248" s="7" t="s">
        <v>6003</v>
      </c>
      <c r="D248" s="5" t="s">
        <v>0</v>
      </c>
      <c r="E248" s="7" t="s">
        <v>2513</v>
      </c>
      <c r="F248" s="6" t="s">
        <v>8</v>
      </c>
      <c r="G248" s="6" t="s">
        <v>9</v>
      </c>
      <c r="H248" s="6">
        <v>541</v>
      </c>
      <c r="I248" s="6" t="s">
        <v>4</v>
      </c>
      <c r="J248" s="6" t="s">
        <v>929</v>
      </c>
      <c r="K248" s="6">
        <v>10</v>
      </c>
      <c r="L248" s="6" t="s">
        <v>234</v>
      </c>
      <c r="M248" s="6" t="s">
        <v>235</v>
      </c>
      <c r="N248" s="39">
        <v>16</v>
      </c>
      <c r="O248" s="6" t="str">
        <f>IF('Maske Lüftung'!AA74,"JA","")</f>
        <v/>
      </c>
    </row>
    <row r="249" spans="2:15" ht="28.8" x14ac:dyDescent="0.3">
      <c r="B249" s="7" t="s">
        <v>2564</v>
      </c>
      <c r="C249" s="7" t="s">
        <v>6003</v>
      </c>
      <c r="D249" s="5" t="s">
        <v>0</v>
      </c>
      <c r="E249" s="7" t="s">
        <v>1064</v>
      </c>
      <c r="F249" s="6" t="s">
        <v>8</v>
      </c>
      <c r="G249" s="6" t="s">
        <v>9</v>
      </c>
      <c r="H249" s="6">
        <v>542</v>
      </c>
      <c r="I249" s="6" t="s">
        <v>4</v>
      </c>
      <c r="J249" s="6" t="s">
        <v>930</v>
      </c>
      <c r="K249" s="6">
        <v>10</v>
      </c>
      <c r="L249" s="6"/>
      <c r="M249" s="6"/>
      <c r="N249" s="27"/>
      <c r="O249" s="6" t="str">
        <f>IF('Maske Lüftung'!U75,"JA","")</f>
        <v/>
      </c>
    </row>
    <row r="250" spans="2:15" ht="86.4" x14ac:dyDescent="0.3">
      <c r="B250" s="5" t="s">
        <v>2426</v>
      </c>
      <c r="C250" s="5" t="s">
        <v>2602</v>
      </c>
      <c r="D250" s="5" t="s">
        <v>0</v>
      </c>
      <c r="E250" s="7" t="s">
        <v>236</v>
      </c>
      <c r="F250" s="6" t="s">
        <v>8</v>
      </c>
      <c r="G250" s="6" t="s">
        <v>9</v>
      </c>
      <c r="H250" s="6">
        <v>543</v>
      </c>
      <c r="I250" s="6" t="s">
        <v>4</v>
      </c>
      <c r="J250" s="6" t="s">
        <v>237</v>
      </c>
      <c r="K250" s="6">
        <v>1</v>
      </c>
      <c r="L250" s="6"/>
      <c r="M250" s="6"/>
      <c r="N250" s="27"/>
      <c r="O250" s="6" t="str">
        <f>IF('Maske Lüftung'!BO129,"JA","")</f>
        <v/>
      </c>
    </row>
    <row r="251" spans="2:15" x14ac:dyDescent="0.3">
      <c r="B251" s="5" t="s">
        <v>2426</v>
      </c>
      <c r="C251" s="5" t="s">
        <v>2602</v>
      </c>
      <c r="D251" s="5" t="s">
        <v>0</v>
      </c>
      <c r="E251" s="5" t="s">
        <v>238</v>
      </c>
      <c r="F251" s="6" t="s">
        <v>8</v>
      </c>
      <c r="G251" s="6" t="s">
        <v>9</v>
      </c>
      <c r="H251" s="6">
        <v>544</v>
      </c>
      <c r="I251" s="6" t="s">
        <v>4</v>
      </c>
      <c r="J251" s="6" t="s">
        <v>931</v>
      </c>
      <c r="K251" s="6">
        <v>10</v>
      </c>
      <c r="L251" s="6" t="s">
        <v>239</v>
      </c>
      <c r="M251" s="6"/>
      <c r="N251" s="27"/>
      <c r="O251" s="6" t="str">
        <f>IF('Maske Lüftung'!BO129,"JA","")</f>
        <v/>
      </c>
    </row>
    <row r="252" spans="2:15" ht="86.4" x14ac:dyDescent="0.3">
      <c r="B252" s="5" t="s">
        <v>2427</v>
      </c>
      <c r="C252" s="5" t="s">
        <v>2602</v>
      </c>
      <c r="D252" s="5" t="s">
        <v>0</v>
      </c>
      <c r="E252" s="7" t="s">
        <v>240</v>
      </c>
      <c r="F252" s="6" t="s">
        <v>8</v>
      </c>
      <c r="G252" s="6" t="s">
        <v>9</v>
      </c>
      <c r="H252" s="6">
        <v>545</v>
      </c>
      <c r="I252" s="6" t="s">
        <v>4</v>
      </c>
      <c r="J252" s="6" t="s">
        <v>241</v>
      </c>
      <c r="K252" s="6">
        <v>1</v>
      </c>
      <c r="L252" s="6"/>
      <c r="M252" s="6"/>
      <c r="N252" s="27"/>
      <c r="O252" s="6" t="str">
        <f>IF('Maske Lüftung'!BO130,"JA","")</f>
        <v/>
      </c>
    </row>
    <row r="253" spans="2:15" x14ac:dyDescent="0.3">
      <c r="B253" s="5" t="s">
        <v>2427</v>
      </c>
      <c r="C253" s="5" t="s">
        <v>2602</v>
      </c>
      <c r="D253" s="5" t="s">
        <v>0</v>
      </c>
      <c r="E253" s="5" t="s">
        <v>242</v>
      </c>
      <c r="F253" s="6" t="s">
        <v>8</v>
      </c>
      <c r="G253" s="6" t="s">
        <v>9</v>
      </c>
      <c r="H253" s="6">
        <v>546</v>
      </c>
      <c r="I253" s="6" t="s">
        <v>4</v>
      </c>
      <c r="J253" s="6" t="s">
        <v>932</v>
      </c>
      <c r="K253" s="6">
        <v>10</v>
      </c>
      <c r="L253" s="6" t="s">
        <v>239</v>
      </c>
      <c r="M253" s="6"/>
      <c r="N253" s="27"/>
      <c r="O253" s="6" t="str">
        <f>IF('Maske Lüftung'!BG130,"JA","")</f>
        <v/>
      </c>
    </row>
    <row r="254" spans="2:15" ht="86.4" x14ac:dyDescent="0.3">
      <c r="B254" s="5" t="s">
        <v>2428</v>
      </c>
      <c r="C254" s="5" t="s">
        <v>2602</v>
      </c>
      <c r="D254" s="5" t="s">
        <v>0</v>
      </c>
      <c r="E254" s="7" t="s">
        <v>243</v>
      </c>
      <c r="F254" s="6" t="s">
        <v>8</v>
      </c>
      <c r="G254" s="6" t="s">
        <v>9</v>
      </c>
      <c r="H254" s="6">
        <v>547</v>
      </c>
      <c r="I254" s="6" t="s">
        <v>4</v>
      </c>
      <c r="J254" s="6" t="s">
        <v>211</v>
      </c>
      <c r="K254" s="6">
        <v>1</v>
      </c>
      <c r="L254" s="6"/>
      <c r="M254" s="6"/>
      <c r="N254" s="27"/>
      <c r="O254" s="6" t="str">
        <f>IF('Maske Lüftung'!BO131,"JA","")</f>
        <v/>
      </c>
    </row>
    <row r="255" spans="2:15" x14ac:dyDescent="0.3">
      <c r="B255" s="5" t="s">
        <v>2428</v>
      </c>
      <c r="C255" s="5" t="s">
        <v>2602</v>
      </c>
      <c r="D255" s="5" t="s">
        <v>0</v>
      </c>
      <c r="E255" s="5" t="s">
        <v>244</v>
      </c>
      <c r="F255" s="6" t="s">
        <v>8</v>
      </c>
      <c r="G255" s="6" t="s">
        <v>9</v>
      </c>
      <c r="H255" s="6">
        <v>548</v>
      </c>
      <c r="I255" s="6" t="s">
        <v>4</v>
      </c>
      <c r="J255" s="6" t="s">
        <v>933</v>
      </c>
      <c r="K255" s="6">
        <v>10</v>
      </c>
      <c r="L255" s="6" t="s">
        <v>239</v>
      </c>
      <c r="M255" s="6"/>
      <c r="N255" s="27"/>
      <c r="O255" s="6" t="str">
        <f>IF('Maske Lüftung'!BO131,"JA","")</f>
        <v/>
      </c>
    </row>
    <row r="256" spans="2:15" ht="86.4" x14ac:dyDescent="0.3">
      <c r="B256" s="5" t="s">
        <v>2429</v>
      </c>
      <c r="C256" s="5" t="s">
        <v>2602</v>
      </c>
      <c r="D256" s="5" t="s">
        <v>0</v>
      </c>
      <c r="E256" s="7" t="s">
        <v>245</v>
      </c>
      <c r="F256" s="6" t="s">
        <v>8</v>
      </c>
      <c r="G256" s="6" t="s">
        <v>9</v>
      </c>
      <c r="H256" s="6">
        <v>549</v>
      </c>
      <c r="I256" s="6" t="s">
        <v>4</v>
      </c>
      <c r="J256" s="6" t="s">
        <v>246</v>
      </c>
      <c r="K256" s="6">
        <v>1</v>
      </c>
      <c r="L256" s="6"/>
      <c r="M256" s="6"/>
      <c r="N256" s="27"/>
      <c r="O256" s="6" t="str">
        <f>IF('Maske Lüftung'!BO132,"JA","")</f>
        <v/>
      </c>
    </row>
    <row r="257" spans="2:15" x14ac:dyDescent="0.3">
      <c r="B257" s="5" t="s">
        <v>2429</v>
      </c>
      <c r="C257" s="5" t="s">
        <v>2602</v>
      </c>
      <c r="D257" s="5" t="s">
        <v>0</v>
      </c>
      <c r="E257" s="5" t="s">
        <v>247</v>
      </c>
      <c r="F257" s="6" t="s">
        <v>8</v>
      </c>
      <c r="G257" s="6" t="s">
        <v>9</v>
      </c>
      <c r="H257" s="6">
        <v>550</v>
      </c>
      <c r="I257" s="6" t="s">
        <v>4</v>
      </c>
      <c r="J257" s="6" t="s">
        <v>934</v>
      </c>
      <c r="K257" s="6">
        <v>10</v>
      </c>
      <c r="L257" s="6" t="s">
        <v>239</v>
      </c>
      <c r="M257" s="6"/>
      <c r="N257" s="27"/>
      <c r="O257" s="6" t="str">
        <f>IF('Maske Lüftung'!BG132,"JA","")</f>
        <v/>
      </c>
    </row>
    <row r="258" spans="2:15" ht="86.4" x14ac:dyDescent="0.3">
      <c r="B258" s="5" t="s">
        <v>2430</v>
      </c>
      <c r="C258" s="5" t="s">
        <v>2602</v>
      </c>
      <c r="D258" s="5" t="s">
        <v>0</v>
      </c>
      <c r="E258" s="7" t="s">
        <v>248</v>
      </c>
      <c r="F258" s="6" t="s">
        <v>8</v>
      </c>
      <c r="G258" s="6" t="s">
        <v>9</v>
      </c>
      <c r="H258" s="6">
        <v>551</v>
      </c>
      <c r="I258" s="6" t="s">
        <v>4</v>
      </c>
      <c r="J258" s="6" t="s">
        <v>249</v>
      </c>
      <c r="K258" s="6">
        <v>1</v>
      </c>
      <c r="L258" s="6"/>
      <c r="M258" s="6"/>
      <c r="N258" s="27"/>
      <c r="O258" s="6" t="str">
        <f>IF('Maske Lüftung'!BO133,"JA","")</f>
        <v/>
      </c>
    </row>
    <row r="259" spans="2:15" x14ac:dyDescent="0.3">
      <c r="B259" s="5" t="s">
        <v>2430</v>
      </c>
      <c r="C259" s="5" t="s">
        <v>2602</v>
      </c>
      <c r="D259" s="5" t="s">
        <v>0</v>
      </c>
      <c r="E259" s="5" t="s">
        <v>250</v>
      </c>
      <c r="F259" s="6" t="s">
        <v>8</v>
      </c>
      <c r="G259" s="6" t="s">
        <v>9</v>
      </c>
      <c r="H259" s="6">
        <v>552</v>
      </c>
      <c r="I259" s="6" t="s">
        <v>4</v>
      </c>
      <c r="J259" s="6" t="s">
        <v>935</v>
      </c>
      <c r="K259" s="6">
        <v>10</v>
      </c>
      <c r="L259" s="6" t="s">
        <v>239</v>
      </c>
      <c r="M259" s="6"/>
      <c r="N259" s="27"/>
      <c r="O259" s="6" t="str">
        <f>IF('Maske Lüftung'!BG133,"JA","")</f>
        <v/>
      </c>
    </row>
    <row r="260" spans="2:15" ht="86.4" x14ac:dyDescent="0.3">
      <c r="B260" s="5" t="s">
        <v>2431</v>
      </c>
      <c r="C260" s="5" t="s">
        <v>2602</v>
      </c>
      <c r="D260" s="5" t="s">
        <v>0</v>
      </c>
      <c r="E260" s="7" t="s">
        <v>251</v>
      </c>
      <c r="F260" s="6" t="s">
        <v>8</v>
      </c>
      <c r="G260" s="6" t="s">
        <v>9</v>
      </c>
      <c r="H260" s="6">
        <v>553</v>
      </c>
      <c r="I260" s="6" t="s">
        <v>4</v>
      </c>
      <c r="J260" s="6" t="s">
        <v>252</v>
      </c>
      <c r="K260" s="6">
        <v>1</v>
      </c>
      <c r="L260" s="6"/>
      <c r="M260" s="6"/>
      <c r="N260" s="27"/>
      <c r="O260" s="6" t="str">
        <f>IF('Maske Lüftung'!BO134,"JA","")</f>
        <v/>
      </c>
    </row>
    <row r="261" spans="2:15" x14ac:dyDescent="0.3">
      <c r="B261" s="5" t="s">
        <v>2431</v>
      </c>
      <c r="C261" s="5" t="s">
        <v>2602</v>
      </c>
      <c r="D261" s="5" t="s">
        <v>0</v>
      </c>
      <c r="E261" s="5" t="s">
        <v>253</v>
      </c>
      <c r="F261" s="6" t="s">
        <v>8</v>
      </c>
      <c r="G261" s="6" t="s">
        <v>9</v>
      </c>
      <c r="H261" s="6">
        <v>554</v>
      </c>
      <c r="I261" s="6" t="s">
        <v>4</v>
      </c>
      <c r="J261" s="6" t="s">
        <v>936</v>
      </c>
      <c r="K261" s="6">
        <v>10</v>
      </c>
      <c r="L261" s="6" t="s">
        <v>239</v>
      </c>
      <c r="M261" s="6"/>
      <c r="N261" s="27"/>
      <c r="O261" s="6" t="str">
        <f>IF('Maske Lüftung'!BO134,"JA","")</f>
        <v/>
      </c>
    </row>
    <row r="262" spans="2:15" ht="86.4" x14ac:dyDescent="0.3">
      <c r="B262" s="5" t="s">
        <v>2432</v>
      </c>
      <c r="C262" s="5" t="s">
        <v>2602</v>
      </c>
      <c r="D262" s="5" t="s">
        <v>0</v>
      </c>
      <c r="E262" s="7" t="s">
        <v>254</v>
      </c>
      <c r="F262" s="6" t="s">
        <v>8</v>
      </c>
      <c r="G262" s="6" t="s">
        <v>9</v>
      </c>
      <c r="H262" s="6">
        <v>555</v>
      </c>
      <c r="I262" s="6" t="s">
        <v>4</v>
      </c>
      <c r="J262" s="6" t="s">
        <v>255</v>
      </c>
      <c r="K262" s="6">
        <v>1</v>
      </c>
      <c r="L262" s="6"/>
      <c r="M262" s="6"/>
      <c r="N262" s="27"/>
      <c r="O262" s="6" t="str">
        <f>IF('Maske Lüftung'!BO135,"JA","")</f>
        <v/>
      </c>
    </row>
    <row r="263" spans="2:15" x14ac:dyDescent="0.3">
      <c r="B263" s="5" t="s">
        <v>2432</v>
      </c>
      <c r="C263" s="5" t="s">
        <v>2602</v>
      </c>
      <c r="D263" s="5" t="s">
        <v>0</v>
      </c>
      <c r="E263" s="5" t="s">
        <v>256</v>
      </c>
      <c r="F263" s="6" t="s">
        <v>8</v>
      </c>
      <c r="G263" s="6" t="s">
        <v>9</v>
      </c>
      <c r="H263" s="6">
        <v>556</v>
      </c>
      <c r="I263" s="6" t="s">
        <v>4</v>
      </c>
      <c r="J263" s="6" t="s">
        <v>937</v>
      </c>
      <c r="K263" s="6">
        <v>10</v>
      </c>
      <c r="L263" s="6" t="s">
        <v>239</v>
      </c>
      <c r="M263" s="6"/>
      <c r="N263" s="27"/>
      <c r="O263" s="6" t="str">
        <f>IF('Maske Lüftung'!BO135,"JA","")</f>
        <v/>
      </c>
    </row>
    <row r="264" spans="2:15" ht="86.4" x14ac:dyDescent="0.3">
      <c r="B264" s="5" t="s">
        <v>2433</v>
      </c>
      <c r="C264" s="5" t="s">
        <v>2602</v>
      </c>
      <c r="D264" s="5" t="s">
        <v>0</v>
      </c>
      <c r="E264" s="7" t="s">
        <v>257</v>
      </c>
      <c r="F264" s="6" t="s">
        <v>8</v>
      </c>
      <c r="G264" s="6" t="s">
        <v>9</v>
      </c>
      <c r="H264" s="6">
        <v>557</v>
      </c>
      <c r="I264" s="6" t="s">
        <v>4</v>
      </c>
      <c r="J264" s="6" t="s">
        <v>258</v>
      </c>
      <c r="K264" s="6">
        <v>1</v>
      </c>
      <c r="L264" s="6"/>
      <c r="M264" s="6"/>
      <c r="N264" s="27"/>
      <c r="O264" s="6" t="str">
        <f>IF('Maske Lüftung'!BO136,"JA","")</f>
        <v/>
      </c>
    </row>
    <row r="265" spans="2:15" x14ac:dyDescent="0.3">
      <c r="B265" s="5" t="s">
        <v>2433</v>
      </c>
      <c r="C265" s="5" t="s">
        <v>2602</v>
      </c>
      <c r="D265" s="5" t="s">
        <v>0</v>
      </c>
      <c r="E265" s="5" t="s">
        <v>259</v>
      </c>
      <c r="F265" s="6" t="s">
        <v>8</v>
      </c>
      <c r="G265" s="6" t="s">
        <v>9</v>
      </c>
      <c r="H265" s="6">
        <v>558</v>
      </c>
      <c r="I265" s="6" t="s">
        <v>4</v>
      </c>
      <c r="J265" s="6" t="s">
        <v>1065</v>
      </c>
      <c r="K265" s="6">
        <v>10</v>
      </c>
      <c r="L265" s="6" t="s">
        <v>239</v>
      </c>
      <c r="M265" s="6"/>
      <c r="N265" s="27"/>
      <c r="O265" s="6" t="str">
        <f>IF('Maske Lüftung'!BO136,"JA","")</f>
        <v/>
      </c>
    </row>
    <row r="266" spans="2:15" ht="86.4" x14ac:dyDescent="0.3">
      <c r="B266" s="5" t="s">
        <v>2434</v>
      </c>
      <c r="C266" s="5" t="s">
        <v>2602</v>
      </c>
      <c r="D266" s="5" t="s">
        <v>0</v>
      </c>
      <c r="E266" s="7" t="s">
        <v>260</v>
      </c>
      <c r="F266" s="6" t="s">
        <v>8</v>
      </c>
      <c r="G266" s="6" t="s">
        <v>9</v>
      </c>
      <c r="H266" s="6">
        <v>559</v>
      </c>
      <c r="I266" s="6" t="s">
        <v>4</v>
      </c>
      <c r="J266" s="6" t="s">
        <v>261</v>
      </c>
      <c r="K266" s="6">
        <v>1</v>
      </c>
      <c r="L266" s="6"/>
      <c r="M266" s="6"/>
      <c r="N266" s="27"/>
      <c r="O266" s="6" t="str">
        <f>IF('Maske Lüftung'!BO137,"JA","")</f>
        <v/>
      </c>
    </row>
    <row r="267" spans="2:15" x14ac:dyDescent="0.3">
      <c r="B267" s="5" t="s">
        <v>2434</v>
      </c>
      <c r="C267" s="5" t="s">
        <v>2602</v>
      </c>
      <c r="D267" s="5" t="s">
        <v>0</v>
      </c>
      <c r="E267" s="5" t="s">
        <v>262</v>
      </c>
      <c r="F267" s="6" t="s">
        <v>8</v>
      </c>
      <c r="G267" s="6" t="s">
        <v>9</v>
      </c>
      <c r="H267" s="6">
        <v>560</v>
      </c>
      <c r="I267" s="6" t="s">
        <v>4</v>
      </c>
      <c r="J267" s="6" t="s">
        <v>938</v>
      </c>
      <c r="K267" s="6">
        <v>10</v>
      </c>
      <c r="L267" s="6" t="s">
        <v>239</v>
      </c>
      <c r="M267" s="6"/>
      <c r="N267" s="27"/>
      <c r="O267" s="6" t="str">
        <f>IF('Maske Lüftung'!BO137,"JA","")</f>
        <v/>
      </c>
    </row>
    <row r="268" spans="2:15" ht="86.4" x14ac:dyDescent="0.3">
      <c r="B268" s="5" t="s">
        <v>2435</v>
      </c>
      <c r="C268" s="5" t="s">
        <v>2602</v>
      </c>
      <c r="D268" s="5" t="s">
        <v>0</v>
      </c>
      <c r="E268" s="7" t="s">
        <v>263</v>
      </c>
      <c r="F268" s="6" t="s">
        <v>8</v>
      </c>
      <c r="G268" s="6" t="s">
        <v>9</v>
      </c>
      <c r="H268" s="6">
        <v>561</v>
      </c>
      <c r="I268" s="6" t="s">
        <v>4</v>
      </c>
      <c r="J268" s="6" t="s">
        <v>264</v>
      </c>
      <c r="K268" s="6">
        <v>1</v>
      </c>
      <c r="L268" s="6"/>
      <c r="M268" s="6"/>
      <c r="N268" s="27"/>
      <c r="O268" s="6" t="str">
        <f>IF('Maske Lüftung'!BO138,"JA","")</f>
        <v/>
      </c>
    </row>
    <row r="269" spans="2:15" x14ac:dyDescent="0.3">
      <c r="B269" s="5" t="s">
        <v>2435</v>
      </c>
      <c r="C269" s="5" t="s">
        <v>2602</v>
      </c>
      <c r="D269" s="5" t="s">
        <v>0</v>
      </c>
      <c r="E269" s="5" t="s">
        <v>265</v>
      </c>
      <c r="F269" s="6" t="s">
        <v>8</v>
      </c>
      <c r="G269" s="6" t="s">
        <v>9</v>
      </c>
      <c r="H269" s="6">
        <v>562</v>
      </c>
      <c r="I269" s="6" t="s">
        <v>4</v>
      </c>
      <c r="J269" s="6" t="s">
        <v>939</v>
      </c>
      <c r="K269" s="6">
        <v>10</v>
      </c>
      <c r="L269" s="6" t="s">
        <v>239</v>
      </c>
      <c r="M269" s="6"/>
      <c r="N269" s="27"/>
      <c r="O269" s="6" t="str">
        <f>IF('Maske Lüftung'!BO138,"JA","")</f>
        <v/>
      </c>
    </row>
    <row r="270" spans="2:15" ht="28.8" x14ac:dyDescent="0.3">
      <c r="B270" s="5" t="s">
        <v>2387</v>
      </c>
      <c r="C270" s="5" t="s">
        <v>6003</v>
      </c>
      <c r="D270" s="5" t="s">
        <v>0</v>
      </c>
      <c r="E270" s="7" t="s">
        <v>266</v>
      </c>
      <c r="F270" s="6" t="s">
        <v>8</v>
      </c>
      <c r="G270" s="6" t="s">
        <v>9</v>
      </c>
      <c r="H270" s="6">
        <v>563</v>
      </c>
      <c r="I270" s="6" t="s">
        <v>4</v>
      </c>
      <c r="J270" s="6" t="s">
        <v>940</v>
      </c>
      <c r="K270" s="6">
        <v>10</v>
      </c>
      <c r="L270" s="6" t="s">
        <v>121</v>
      </c>
      <c r="M270" s="6" t="s">
        <v>122</v>
      </c>
      <c r="N270" s="27"/>
      <c r="O270" s="6" t="str">
        <f>IF('Maske Lüftung'!Y122,"JA","")</f>
        <v/>
      </c>
    </row>
    <row r="271" spans="2:15" ht="28.8" x14ac:dyDescent="0.3">
      <c r="B271" s="5" t="s">
        <v>2387</v>
      </c>
      <c r="C271" s="5" t="s">
        <v>6003</v>
      </c>
      <c r="D271" s="5" t="s">
        <v>0</v>
      </c>
      <c r="E271" s="7" t="s">
        <v>267</v>
      </c>
      <c r="F271" s="6" t="s">
        <v>8</v>
      </c>
      <c r="G271" s="6" t="s">
        <v>9</v>
      </c>
      <c r="H271" s="6">
        <v>564</v>
      </c>
      <c r="I271" s="6" t="s">
        <v>4</v>
      </c>
      <c r="J271" s="6" t="s">
        <v>941</v>
      </c>
      <c r="K271" s="6">
        <v>10</v>
      </c>
      <c r="L271" s="6" t="s">
        <v>121</v>
      </c>
      <c r="M271" s="6" t="s">
        <v>122</v>
      </c>
      <c r="N271" s="27"/>
      <c r="O271" s="6" t="str">
        <f>IF('Maske Lüftung'!Y122,"JA","")</f>
        <v/>
      </c>
    </row>
    <row r="272" spans="2:15" ht="28.8" x14ac:dyDescent="0.3">
      <c r="B272" s="5" t="s">
        <v>2387</v>
      </c>
      <c r="C272" s="5" t="s">
        <v>6003</v>
      </c>
      <c r="D272" s="5" t="s">
        <v>0</v>
      </c>
      <c r="E272" s="7" t="s">
        <v>268</v>
      </c>
      <c r="F272" s="6" t="s">
        <v>8</v>
      </c>
      <c r="G272" s="6" t="s">
        <v>9</v>
      </c>
      <c r="H272" s="6">
        <v>565</v>
      </c>
      <c r="I272" s="6" t="s">
        <v>4</v>
      </c>
      <c r="J272" s="6" t="s">
        <v>942</v>
      </c>
      <c r="K272" s="6">
        <v>10</v>
      </c>
      <c r="L272" s="6" t="s">
        <v>121</v>
      </c>
      <c r="M272" s="6" t="s">
        <v>122</v>
      </c>
      <c r="N272" s="27"/>
      <c r="O272" s="6" t="str">
        <f>IF('Maske Lüftung'!Y122,"JA","")</f>
        <v/>
      </c>
    </row>
    <row r="273" spans="2:15" ht="28.8" x14ac:dyDescent="0.3">
      <c r="B273" s="5" t="s">
        <v>2387</v>
      </c>
      <c r="C273" s="5" t="s">
        <v>6003</v>
      </c>
      <c r="D273" s="5" t="s">
        <v>0</v>
      </c>
      <c r="E273" s="7" t="s">
        <v>268</v>
      </c>
      <c r="F273" s="6" t="s">
        <v>8</v>
      </c>
      <c r="G273" s="6" t="s">
        <v>9</v>
      </c>
      <c r="H273" s="6">
        <v>566</v>
      </c>
      <c r="I273" s="6" t="s">
        <v>4</v>
      </c>
      <c r="J273" s="6" t="s">
        <v>943</v>
      </c>
      <c r="K273" s="6">
        <v>10</v>
      </c>
      <c r="L273" s="6" t="s">
        <v>121</v>
      </c>
      <c r="M273" s="6" t="s">
        <v>122</v>
      </c>
      <c r="N273" s="27"/>
      <c r="O273" s="6" t="str">
        <f>IF('Maske Lüftung'!Y122,"JA","")</f>
        <v/>
      </c>
    </row>
    <row r="274" spans="2:15" x14ac:dyDescent="0.3">
      <c r="B274" s="5" t="s">
        <v>2436</v>
      </c>
      <c r="C274" s="5" t="s">
        <v>6003</v>
      </c>
      <c r="D274" s="5" t="s">
        <v>0</v>
      </c>
      <c r="E274" s="5" t="s">
        <v>269</v>
      </c>
      <c r="F274" s="6" t="s">
        <v>8</v>
      </c>
      <c r="G274" s="6" t="s">
        <v>9</v>
      </c>
      <c r="H274" s="6">
        <v>569</v>
      </c>
      <c r="I274" s="6" t="s">
        <v>4</v>
      </c>
      <c r="J274" s="6" t="s">
        <v>944</v>
      </c>
      <c r="K274" s="6">
        <v>10</v>
      </c>
      <c r="L274" s="6" t="s">
        <v>270</v>
      </c>
      <c r="M274" s="6" t="s">
        <v>270</v>
      </c>
      <c r="N274" s="27"/>
      <c r="O274" s="6" t="str">
        <f>IF('Maske Lüftung'!Y108,"JA","")</f>
        <v/>
      </c>
    </row>
    <row r="275" spans="2:15" x14ac:dyDescent="0.3">
      <c r="B275" s="5" t="s">
        <v>2436</v>
      </c>
      <c r="C275" s="5" t="s">
        <v>6003</v>
      </c>
      <c r="D275" s="5" t="s">
        <v>0</v>
      </c>
      <c r="E275" s="5" t="s">
        <v>271</v>
      </c>
      <c r="F275" s="6" t="s">
        <v>8</v>
      </c>
      <c r="G275" s="6" t="s">
        <v>9</v>
      </c>
      <c r="H275" s="6">
        <v>570</v>
      </c>
      <c r="I275" s="6" t="s">
        <v>4</v>
      </c>
      <c r="J275" s="6" t="s">
        <v>945</v>
      </c>
      <c r="K275" s="6">
        <v>10</v>
      </c>
      <c r="L275" s="6" t="s">
        <v>270</v>
      </c>
      <c r="M275" s="6" t="s">
        <v>270</v>
      </c>
      <c r="N275" s="27"/>
      <c r="O275" s="6" t="str">
        <f>IF('Maske Lüftung'!Y108,"JA","")</f>
        <v/>
      </c>
    </row>
    <row r="276" spans="2:15" x14ac:dyDescent="0.3">
      <c r="B276" s="5" t="s">
        <v>2436</v>
      </c>
      <c r="C276" s="5" t="s">
        <v>6003</v>
      </c>
      <c r="D276" s="5" t="s">
        <v>0</v>
      </c>
      <c r="E276" s="5" t="s">
        <v>272</v>
      </c>
      <c r="F276" s="6" t="s">
        <v>8</v>
      </c>
      <c r="G276" s="6" t="s">
        <v>9</v>
      </c>
      <c r="H276" s="6">
        <v>571</v>
      </c>
      <c r="I276" s="6" t="s">
        <v>4</v>
      </c>
      <c r="J276" s="6" t="s">
        <v>946</v>
      </c>
      <c r="K276" s="6">
        <v>10</v>
      </c>
      <c r="L276" s="6" t="s">
        <v>270</v>
      </c>
      <c r="M276" s="6" t="s">
        <v>270</v>
      </c>
      <c r="N276" s="27"/>
      <c r="O276" s="6" t="str">
        <f>IF('Maske Lüftung'!Y108,"JA","")</f>
        <v/>
      </c>
    </row>
    <row r="277" spans="2:15" x14ac:dyDescent="0.3">
      <c r="B277" s="5" t="s">
        <v>2391</v>
      </c>
      <c r="C277" s="5" t="s">
        <v>6003</v>
      </c>
      <c r="D277" s="5" t="s">
        <v>0</v>
      </c>
      <c r="E277" s="5" t="s">
        <v>273</v>
      </c>
      <c r="F277" s="6" t="s">
        <v>8</v>
      </c>
      <c r="G277" s="6" t="s">
        <v>9</v>
      </c>
      <c r="H277" s="6">
        <v>572</v>
      </c>
      <c r="I277" s="6" t="s">
        <v>4</v>
      </c>
      <c r="J277" s="6" t="s">
        <v>947</v>
      </c>
      <c r="K277" s="6">
        <v>10</v>
      </c>
      <c r="L277" s="6" t="s">
        <v>121</v>
      </c>
      <c r="M277" s="6" t="s">
        <v>122</v>
      </c>
      <c r="N277" s="27"/>
      <c r="O277" s="6" t="str">
        <f>IF('Maske Lüftung'!Y126,"JA","")</f>
        <v/>
      </c>
    </row>
    <row r="278" spans="2:15" x14ac:dyDescent="0.3">
      <c r="B278" s="5" t="s">
        <v>2391</v>
      </c>
      <c r="C278" s="5" t="s">
        <v>6003</v>
      </c>
      <c r="D278" s="5" t="s">
        <v>0</v>
      </c>
      <c r="E278" s="5" t="s">
        <v>274</v>
      </c>
      <c r="F278" s="6" t="s">
        <v>8</v>
      </c>
      <c r="G278" s="6" t="s">
        <v>9</v>
      </c>
      <c r="H278" s="6">
        <v>573</v>
      </c>
      <c r="I278" s="6" t="s">
        <v>4</v>
      </c>
      <c r="J278" s="6" t="s">
        <v>948</v>
      </c>
      <c r="K278" s="6">
        <v>10</v>
      </c>
      <c r="L278" s="6" t="s">
        <v>121</v>
      </c>
      <c r="M278" s="6" t="s">
        <v>122</v>
      </c>
      <c r="N278" s="27"/>
      <c r="O278" s="6" t="str">
        <f>IF('Maske Lüftung'!Y126,"JA","")</f>
        <v/>
      </c>
    </row>
    <row r="279" spans="2:15" x14ac:dyDescent="0.3">
      <c r="B279" s="5" t="s">
        <v>2391</v>
      </c>
      <c r="C279" s="5" t="s">
        <v>6003</v>
      </c>
      <c r="D279" s="5" t="s">
        <v>0</v>
      </c>
      <c r="E279" s="5" t="s">
        <v>275</v>
      </c>
      <c r="F279" s="6" t="s">
        <v>8</v>
      </c>
      <c r="G279" s="6" t="s">
        <v>9</v>
      </c>
      <c r="H279" s="6">
        <v>574</v>
      </c>
      <c r="I279" s="6" t="s">
        <v>4</v>
      </c>
      <c r="J279" s="6" t="s">
        <v>949</v>
      </c>
      <c r="K279" s="6">
        <v>10</v>
      </c>
      <c r="L279" s="6" t="s">
        <v>121</v>
      </c>
      <c r="M279" s="6" t="s">
        <v>122</v>
      </c>
      <c r="N279" s="27"/>
      <c r="O279" s="6" t="str">
        <f>IF('Maske Lüftung'!Y126,"JA","")</f>
        <v/>
      </c>
    </row>
    <row r="280" spans="2:15" x14ac:dyDescent="0.3">
      <c r="B280" s="5" t="s">
        <v>2391</v>
      </c>
      <c r="C280" s="5" t="s">
        <v>6003</v>
      </c>
      <c r="D280" s="5" t="s">
        <v>0</v>
      </c>
      <c r="E280" s="5" t="s">
        <v>276</v>
      </c>
      <c r="F280" s="6" t="s">
        <v>8</v>
      </c>
      <c r="G280" s="6" t="s">
        <v>9</v>
      </c>
      <c r="H280" s="6">
        <v>575</v>
      </c>
      <c r="I280" s="6" t="s">
        <v>4</v>
      </c>
      <c r="J280" s="6" t="s">
        <v>950</v>
      </c>
      <c r="K280" s="6">
        <v>10</v>
      </c>
      <c r="L280" s="6" t="s">
        <v>121</v>
      </c>
      <c r="M280" s="6" t="s">
        <v>122</v>
      </c>
      <c r="N280" s="27"/>
      <c r="O280" s="6" t="str">
        <f>IF('Maske Lüftung'!Y126,"JA","")</f>
        <v/>
      </c>
    </row>
    <row r="281" spans="2:15" x14ac:dyDescent="0.3">
      <c r="B281" s="5" t="s">
        <v>2449</v>
      </c>
      <c r="C281" s="5" t="s">
        <v>6003</v>
      </c>
      <c r="D281" s="5" t="s">
        <v>0</v>
      </c>
      <c r="E281" s="5" t="s">
        <v>277</v>
      </c>
      <c r="F281" s="6" t="s">
        <v>8</v>
      </c>
      <c r="G281" s="6" t="s">
        <v>9</v>
      </c>
      <c r="H281" s="6">
        <v>576</v>
      </c>
      <c r="I281" s="6" t="s">
        <v>4</v>
      </c>
      <c r="J281" s="6" t="s">
        <v>951</v>
      </c>
      <c r="K281" s="6">
        <v>10</v>
      </c>
      <c r="L281" s="6" t="s">
        <v>121</v>
      </c>
      <c r="M281" s="6" t="s">
        <v>122</v>
      </c>
      <c r="N281" s="27"/>
      <c r="O281" s="6" t="str">
        <f>IF('Maske Lüftung'!U85,"JA","")</f>
        <v/>
      </c>
    </row>
    <row r="282" spans="2:15" x14ac:dyDescent="0.3">
      <c r="B282" s="5" t="s">
        <v>2449</v>
      </c>
      <c r="C282" s="5" t="s">
        <v>6003</v>
      </c>
      <c r="D282" s="5" t="s">
        <v>0</v>
      </c>
      <c r="E282" s="5" t="s">
        <v>278</v>
      </c>
      <c r="F282" s="6" t="s">
        <v>8</v>
      </c>
      <c r="G282" s="6" t="s">
        <v>9</v>
      </c>
      <c r="H282" s="6">
        <v>577</v>
      </c>
      <c r="I282" s="6" t="s">
        <v>4</v>
      </c>
      <c r="J282" s="6" t="s">
        <v>952</v>
      </c>
      <c r="K282" s="6">
        <v>10</v>
      </c>
      <c r="L282" s="6" t="s">
        <v>121</v>
      </c>
      <c r="M282" s="6" t="s">
        <v>122</v>
      </c>
      <c r="N282" s="27"/>
      <c r="O282" s="6" t="str">
        <f>IF('Maske Lüftung'!U85,"JA","")</f>
        <v/>
      </c>
    </row>
    <row r="283" spans="2:15" x14ac:dyDescent="0.3">
      <c r="B283" s="5" t="s">
        <v>2449</v>
      </c>
      <c r="C283" s="5" t="s">
        <v>6003</v>
      </c>
      <c r="D283" s="5" t="s">
        <v>0</v>
      </c>
      <c r="E283" s="5" t="s">
        <v>279</v>
      </c>
      <c r="F283" s="6" t="s">
        <v>8</v>
      </c>
      <c r="G283" s="6" t="s">
        <v>9</v>
      </c>
      <c r="H283" s="6">
        <v>578</v>
      </c>
      <c r="I283" s="6" t="s">
        <v>4</v>
      </c>
      <c r="J283" s="6" t="s">
        <v>953</v>
      </c>
      <c r="K283" s="6">
        <v>10</v>
      </c>
      <c r="L283" s="6" t="s">
        <v>121</v>
      </c>
      <c r="M283" s="6" t="s">
        <v>122</v>
      </c>
      <c r="N283" s="27"/>
      <c r="O283" s="6" t="str">
        <f>IF('Maske Lüftung'!U85,"JA","")</f>
        <v/>
      </c>
    </row>
    <row r="284" spans="2:15" x14ac:dyDescent="0.3">
      <c r="B284" s="5" t="s">
        <v>2402</v>
      </c>
      <c r="C284" s="5" t="s">
        <v>6003</v>
      </c>
      <c r="D284" s="5" t="s">
        <v>0</v>
      </c>
      <c r="E284" s="5" t="s">
        <v>280</v>
      </c>
      <c r="F284" s="6" t="s">
        <v>8</v>
      </c>
      <c r="G284" s="6" t="s">
        <v>9</v>
      </c>
      <c r="H284" s="6">
        <v>579</v>
      </c>
      <c r="I284" s="6" t="s">
        <v>4</v>
      </c>
      <c r="J284" s="6" t="s">
        <v>954</v>
      </c>
      <c r="K284" s="6">
        <v>10</v>
      </c>
      <c r="L284" s="6" t="s">
        <v>239</v>
      </c>
      <c r="M284" s="6" t="s">
        <v>239</v>
      </c>
      <c r="N284" s="27"/>
      <c r="O284" s="6" t="str">
        <f>IF('Maske Lüftung'!Y110,"JA","")</f>
        <v/>
      </c>
    </row>
    <row r="285" spans="2:15" x14ac:dyDescent="0.3">
      <c r="B285" s="5" t="s">
        <v>2402</v>
      </c>
      <c r="C285" s="5" t="s">
        <v>6003</v>
      </c>
      <c r="D285" s="5" t="s">
        <v>0</v>
      </c>
      <c r="E285" s="5" t="s">
        <v>281</v>
      </c>
      <c r="F285" s="6" t="s">
        <v>8</v>
      </c>
      <c r="G285" s="6" t="s">
        <v>9</v>
      </c>
      <c r="H285" s="6">
        <v>580</v>
      </c>
      <c r="I285" s="6" t="s">
        <v>4</v>
      </c>
      <c r="J285" s="6" t="s">
        <v>955</v>
      </c>
      <c r="K285" s="6">
        <v>10</v>
      </c>
      <c r="L285" s="6" t="s">
        <v>239</v>
      </c>
      <c r="M285" s="6" t="s">
        <v>239</v>
      </c>
      <c r="N285" s="27"/>
      <c r="O285" s="6" t="str">
        <f>IF('Maske Lüftung'!Y109,"JA","")</f>
        <v/>
      </c>
    </row>
    <row r="286" spans="2:15" x14ac:dyDescent="0.3">
      <c r="B286" s="5" t="s">
        <v>2402</v>
      </c>
      <c r="C286" s="5" t="s">
        <v>6003</v>
      </c>
      <c r="D286" s="5" t="s">
        <v>0</v>
      </c>
      <c r="E286" s="5" t="s">
        <v>282</v>
      </c>
      <c r="F286" s="6" t="s">
        <v>8</v>
      </c>
      <c r="G286" s="6" t="s">
        <v>9</v>
      </c>
      <c r="H286" s="6">
        <v>581</v>
      </c>
      <c r="I286" s="6" t="s">
        <v>4</v>
      </c>
      <c r="J286" s="6" t="s">
        <v>956</v>
      </c>
      <c r="K286" s="6">
        <v>10</v>
      </c>
      <c r="L286" s="6" t="s">
        <v>239</v>
      </c>
      <c r="M286" s="6" t="s">
        <v>239</v>
      </c>
      <c r="N286" s="27"/>
      <c r="O286" s="6" t="str">
        <f>IF('Maske Lüftung'!Y109,"JA","")</f>
        <v/>
      </c>
    </row>
    <row r="287" spans="2:15" x14ac:dyDescent="0.3">
      <c r="B287" s="5" t="s">
        <v>2402</v>
      </c>
      <c r="C287" s="5" t="s">
        <v>6003</v>
      </c>
      <c r="D287" s="5" t="s">
        <v>0</v>
      </c>
      <c r="E287" s="5" t="s">
        <v>283</v>
      </c>
      <c r="F287" s="6" t="s">
        <v>8</v>
      </c>
      <c r="G287" s="6" t="s">
        <v>9</v>
      </c>
      <c r="H287" s="6">
        <v>583</v>
      </c>
      <c r="I287" s="6" t="s">
        <v>4</v>
      </c>
      <c r="J287" s="6" t="s">
        <v>957</v>
      </c>
      <c r="K287" s="6">
        <v>10</v>
      </c>
      <c r="L287" s="6" t="s">
        <v>239</v>
      </c>
      <c r="M287" s="6" t="s">
        <v>239</v>
      </c>
      <c r="N287" s="27"/>
      <c r="O287" s="6" t="str">
        <f>IF('Maske Lüftung'!Y109,"JA","")</f>
        <v/>
      </c>
    </row>
    <row r="288" spans="2:15" x14ac:dyDescent="0.3">
      <c r="B288" s="5" t="s">
        <v>2402</v>
      </c>
      <c r="C288" s="5" t="s">
        <v>6003</v>
      </c>
      <c r="D288" s="5" t="s">
        <v>0</v>
      </c>
      <c r="E288" s="5" t="s">
        <v>284</v>
      </c>
      <c r="F288" s="6" t="s">
        <v>8</v>
      </c>
      <c r="G288" s="6" t="s">
        <v>9</v>
      </c>
      <c r="H288" s="6">
        <v>584</v>
      </c>
      <c r="I288" s="6" t="s">
        <v>4</v>
      </c>
      <c r="J288" s="6" t="s">
        <v>958</v>
      </c>
      <c r="K288" s="6">
        <v>10</v>
      </c>
      <c r="L288" s="6" t="s">
        <v>239</v>
      </c>
      <c r="M288" s="6" t="s">
        <v>239</v>
      </c>
      <c r="N288" s="27"/>
      <c r="O288" s="6" t="str">
        <f>IF('Maske Lüftung'!Y109,"JA","")</f>
        <v/>
      </c>
    </row>
    <row r="289" spans="2:15" x14ac:dyDescent="0.3">
      <c r="B289" s="7" t="s">
        <v>6009</v>
      </c>
      <c r="C289" s="5" t="s">
        <v>6003</v>
      </c>
      <c r="D289" s="5" t="s">
        <v>0</v>
      </c>
      <c r="E289" s="5" t="s">
        <v>285</v>
      </c>
      <c r="F289" s="6" t="s">
        <v>8</v>
      </c>
      <c r="G289" s="6" t="s">
        <v>9</v>
      </c>
      <c r="H289" s="6">
        <v>585</v>
      </c>
      <c r="I289" s="6" t="s">
        <v>4</v>
      </c>
      <c r="J289" s="6" t="s">
        <v>959</v>
      </c>
      <c r="K289" s="6">
        <v>10</v>
      </c>
      <c r="L289" s="6" t="s">
        <v>121</v>
      </c>
      <c r="M289" s="6" t="s">
        <v>122</v>
      </c>
      <c r="N289" s="27"/>
      <c r="O289" s="6" t="str">
        <f>IF('Maske Lüftung'!BK75,"JA","")</f>
        <v/>
      </c>
    </row>
    <row r="290" spans="2:15" x14ac:dyDescent="0.3">
      <c r="B290" s="5" t="s">
        <v>2388</v>
      </c>
      <c r="C290" s="5" t="s">
        <v>6003</v>
      </c>
      <c r="D290" s="5" t="s">
        <v>0</v>
      </c>
      <c r="E290" s="5" t="s">
        <v>286</v>
      </c>
      <c r="F290" s="6" t="s">
        <v>8</v>
      </c>
      <c r="G290" s="6" t="s">
        <v>9</v>
      </c>
      <c r="H290" s="6">
        <v>586</v>
      </c>
      <c r="I290" s="6" t="s">
        <v>4</v>
      </c>
      <c r="J290" s="6" t="s">
        <v>960</v>
      </c>
      <c r="K290" s="6">
        <v>10</v>
      </c>
      <c r="L290" s="6" t="s">
        <v>121</v>
      </c>
      <c r="M290" s="6" t="s">
        <v>122</v>
      </c>
      <c r="N290" s="27"/>
      <c r="O290" s="6" t="str">
        <f>IF('Maske Lüftung'!Y101,"JA","")</f>
        <v/>
      </c>
    </row>
    <row r="291" spans="2:15" x14ac:dyDescent="0.3">
      <c r="B291" s="5" t="s">
        <v>2388</v>
      </c>
      <c r="C291" s="5" t="s">
        <v>6003</v>
      </c>
      <c r="D291" s="5" t="s">
        <v>0</v>
      </c>
      <c r="E291" s="5" t="s">
        <v>287</v>
      </c>
      <c r="F291" s="6" t="s">
        <v>8</v>
      </c>
      <c r="G291" s="6" t="s">
        <v>9</v>
      </c>
      <c r="H291" s="6">
        <v>587</v>
      </c>
      <c r="I291" s="6" t="s">
        <v>4</v>
      </c>
      <c r="J291" s="6" t="s">
        <v>961</v>
      </c>
      <c r="K291" s="6">
        <v>10</v>
      </c>
      <c r="L291" s="6" t="s">
        <v>121</v>
      </c>
      <c r="M291" s="6" t="s">
        <v>122</v>
      </c>
      <c r="N291" s="27"/>
      <c r="O291" s="6" t="str">
        <f>IF('Maske Lüftung'!Y101,"JA","")</f>
        <v/>
      </c>
    </row>
    <row r="292" spans="2:15" x14ac:dyDescent="0.3">
      <c r="B292" s="5" t="s">
        <v>2388</v>
      </c>
      <c r="C292" s="5" t="s">
        <v>5999</v>
      </c>
      <c r="D292" s="5" t="s">
        <v>0</v>
      </c>
      <c r="E292" s="5" t="s">
        <v>288</v>
      </c>
      <c r="F292" s="6" t="s">
        <v>8</v>
      </c>
      <c r="G292" s="6" t="s">
        <v>9</v>
      </c>
      <c r="H292" s="6">
        <v>588</v>
      </c>
      <c r="I292" s="6" t="s">
        <v>4</v>
      </c>
      <c r="J292" s="6" t="s">
        <v>962</v>
      </c>
      <c r="K292" s="6">
        <v>10</v>
      </c>
      <c r="L292" s="6" t="s">
        <v>121</v>
      </c>
      <c r="M292" s="6" t="s">
        <v>122</v>
      </c>
      <c r="N292" s="27"/>
      <c r="O292" s="6" t="str">
        <f>IF('Maske Lüftung'!U160,"JA","")</f>
        <v/>
      </c>
    </row>
    <row r="293" spans="2:15" x14ac:dyDescent="0.3">
      <c r="B293" s="5" t="s">
        <v>2389</v>
      </c>
      <c r="C293" s="5" t="s">
        <v>6003</v>
      </c>
      <c r="D293" s="5" t="s">
        <v>0</v>
      </c>
      <c r="E293" s="5" t="s">
        <v>289</v>
      </c>
      <c r="F293" s="6" t="s">
        <v>8</v>
      </c>
      <c r="G293" s="6" t="s">
        <v>9</v>
      </c>
      <c r="H293" s="6">
        <v>589</v>
      </c>
      <c r="I293" s="6" t="s">
        <v>4</v>
      </c>
      <c r="J293" s="6" t="s">
        <v>963</v>
      </c>
      <c r="K293" s="6">
        <v>10</v>
      </c>
      <c r="L293" s="6" t="s">
        <v>121</v>
      </c>
      <c r="M293" s="6" t="s">
        <v>122</v>
      </c>
      <c r="N293" s="27"/>
      <c r="O293" s="6" t="str">
        <f>IF('Maske Lüftung'!Y102,"JA","")</f>
        <v/>
      </c>
    </row>
    <row r="294" spans="2:15" x14ac:dyDescent="0.3">
      <c r="B294" s="5" t="s">
        <v>2389</v>
      </c>
      <c r="C294" s="5" t="s">
        <v>6003</v>
      </c>
      <c r="D294" s="5" t="s">
        <v>0</v>
      </c>
      <c r="E294" s="5" t="s">
        <v>290</v>
      </c>
      <c r="F294" s="6" t="s">
        <v>8</v>
      </c>
      <c r="G294" s="6" t="s">
        <v>9</v>
      </c>
      <c r="H294" s="6">
        <v>590</v>
      </c>
      <c r="I294" s="6" t="s">
        <v>4</v>
      </c>
      <c r="J294" s="6" t="s">
        <v>964</v>
      </c>
      <c r="K294" s="6">
        <v>10</v>
      </c>
      <c r="L294" s="6" t="s">
        <v>121</v>
      </c>
      <c r="M294" s="6" t="s">
        <v>122</v>
      </c>
      <c r="N294" s="27"/>
      <c r="O294" s="6" t="str">
        <f>IF('Maske Lüftung'!Y102,"JA","")</f>
        <v/>
      </c>
    </row>
    <row r="295" spans="2:15" x14ac:dyDescent="0.3">
      <c r="B295" s="5" t="s">
        <v>2389</v>
      </c>
      <c r="C295" s="5" t="s">
        <v>5999</v>
      </c>
      <c r="D295" s="5" t="s">
        <v>0</v>
      </c>
      <c r="E295" s="5" t="s">
        <v>291</v>
      </c>
      <c r="F295" s="6" t="s">
        <v>8</v>
      </c>
      <c r="G295" s="6" t="s">
        <v>9</v>
      </c>
      <c r="H295" s="6">
        <v>591</v>
      </c>
      <c r="I295" s="6" t="s">
        <v>4</v>
      </c>
      <c r="J295" s="6" t="s">
        <v>965</v>
      </c>
      <c r="K295" s="6">
        <v>10</v>
      </c>
      <c r="L295" s="6" t="s">
        <v>121</v>
      </c>
      <c r="M295" s="6" t="s">
        <v>122</v>
      </c>
      <c r="N295" s="27"/>
      <c r="O295" s="6" t="str">
        <f>IF('Maske Lüftung'!U160,"JA","")</f>
        <v/>
      </c>
    </row>
    <row r="296" spans="2:15" x14ac:dyDescent="0.3">
      <c r="B296" s="5" t="s">
        <v>2392</v>
      </c>
      <c r="C296" s="5" t="s">
        <v>6003</v>
      </c>
      <c r="D296" s="5" t="s">
        <v>0</v>
      </c>
      <c r="E296" s="5" t="s">
        <v>292</v>
      </c>
      <c r="F296" s="6" t="s">
        <v>8</v>
      </c>
      <c r="G296" s="6" t="s">
        <v>9</v>
      </c>
      <c r="H296" s="6">
        <v>592</v>
      </c>
      <c r="I296" s="6" t="s">
        <v>4</v>
      </c>
      <c r="J296" s="6" t="s">
        <v>966</v>
      </c>
      <c r="K296" s="6">
        <v>10</v>
      </c>
      <c r="L296" s="6" t="s">
        <v>121</v>
      </c>
      <c r="M296" s="6" t="s">
        <v>122</v>
      </c>
      <c r="N296" s="27"/>
      <c r="O296" s="6" t="str">
        <f>IF('Maske Lüftung'!Y103,"JA","")</f>
        <v/>
      </c>
    </row>
    <row r="297" spans="2:15" x14ac:dyDescent="0.3">
      <c r="B297" s="5" t="s">
        <v>2392</v>
      </c>
      <c r="C297" s="5" t="s">
        <v>6003</v>
      </c>
      <c r="D297" s="5" t="s">
        <v>0</v>
      </c>
      <c r="E297" s="5" t="s">
        <v>293</v>
      </c>
      <c r="F297" s="6" t="s">
        <v>8</v>
      </c>
      <c r="G297" s="6" t="s">
        <v>9</v>
      </c>
      <c r="H297" s="6">
        <v>593</v>
      </c>
      <c r="I297" s="6" t="s">
        <v>4</v>
      </c>
      <c r="J297" s="6" t="s">
        <v>967</v>
      </c>
      <c r="K297" s="6">
        <v>10</v>
      </c>
      <c r="L297" s="6" t="s">
        <v>121</v>
      </c>
      <c r="M297" s="6" t="s">
        <v>122</v>
      </c>
      <c r="N297" s="27"/>
      <c r="O297" s="6" t="str">
        <f>IF('Maske Lüftung'!Y103,"JA","")</f>
        <v/>
      </c>
    </row>
    <row r="298" spans="2:15" x14ac:dyDescent="0.3">
      <c r="B298" s="5" t="s">
        <v>2392</v>
      </c>
      <c r="C298" s="5" t="s">
        <v>5999</v>
      </c>
      <c r="D298" s="5" t="s">
        <v>0</v>
      </c>
      <c r="E298" s="5" t="s">
        <v>294</v>
      </c>
      <c r="F298" s="6" t="s">
        <v>8</v>
      </c>
      <c r="G298" s="6" t="s">
        <v>9</v>
      </c>
      <c r="H298" s="6">
        <v>594</v>
      </c>
      <c r="I298" s="6" t="s">
        <v>4</v>
      </c>
      <c r="J298" s="6" t="s">
        <v>968</v>
      </c>
      <c r="K298" s="6">
        <v>10</v>
      </c>
      <c r="L298" s="6" t="s">
        <v>121</v>
      </c>
      <c r="M298" s="6" t="s">
        <v>122</v>
      </c>
      <c r="N298" s="27"/>
      <c r="O298" s="6" t="str">
        <f>IF('Maske Lüftung'!U160,"JA","")</f>
        <v/>
      </c>
    </row>
    <row r="299" spans="2:15" x14ac:dyDescent="0.3">
      <c r="B299" s="5" t="s">
        <v>2393</v>
      </c>
      <c r="C299" s="5" t="s">
        <v>6003</v>
      </c>
      <c r="D299" s="5" t="s">
        <v>0</v>
      </c>
      <c r="E299" s="5" t="s">
        <v>295</v>
      </c>
      <c r="F299" s="6" t="s">
        <v>8</v>
      </c>
      <c r="G299" s="6" t="s">
        <v>9</v>
      </c>
      <c r="H299" s="6">
        <v>595</v>
      </c>
      <c r="I299" s="6" t="s">
        <v>4</v>
      </c>
      <c r="J299" s="6" t="s">
        <v>969</v>
      </c>
      <c r="K299" s="6">
        <v>10</v>
      </c>
      <c r="L299" s="6" t="s">
        <v>121</v>
      </c>
      <c r="M299" s="6" t="s">
        <v>122</v>
      </c>
      <c r="N299" s="27"/>
      <c r="O299" s="6" t="str">
        <f>IF('Maske Lüftung'!Y127,"JA","")</f>
        <v/>
      </c>
    </row>
    <row r="300" spans="2:15" x14ac:dyDescent="0.3">
      <c r="B300" s="7" t="s">
        <v>6010</v>
      </c>
      <c r="C300" s="7" t="s">
        <v>2570</v>
      </c>
      <c r="D300" s="5" t="s">
        <v>0</v>
      </c>
      <c r="E300" s="5" t="s">
        <v>296</v>
      </c>
      <c r="F300" s="6" t="s">
        <v>8</v>
      </c>
      <c r="G300" s="6" t="s">
        <v>9</v>
      </c>
      <c r="H300" s="6">
        <v>596</v>
      </c>
      <c r="I300" s="6" t="s">
        <v>4</v>
      </c>
      <c r="J300" s="6" t="s">
        <v>1066</v>
      </c>
      <c r="K300" s="6">
        <v>10</v>
      </c>
      <c r="L300" s="6" t="s">
        <v>121</v>
      </c>
      <c r="M300" s="6" t="s">
        <v>122</v>
      </c>
      <c r="N300" s="27"/>
      <c r="O300" s="6" t="str">
        <f>IF('Maske Lüftung'!AC96,"JA","")</f>
        <v/>
      </c>
    </row>
    <row r="301" spans="2:15" x14ac:dyDescent="0.3">
      <c r="B301" s="7" t="s">
        <v>6010</v>
      </c>
      <c r="C301" s="7" t="s">
        <v>2570</v>
      </c>
      <c r="D301" s="5" t="s">
        <v>0</v>
      </c>
      <c r="E301" s="5" t="s">
        <v>297</v>
      </c>
      <c r="F301" s="6" t="s">
        <v>8</v>
      </c>
      <c r="G301" s="6" t="s">
        <v>9</v>
      </c>
      <c r="H301" s="6">
        <v>597</v>
      </c>
      <c r="I301" s="6" t="s">
        <v>4</v>
      </c>
      <c r="J301" s="6" t="s">
        <v>1067</v>
      </c>
      <c r="K301" s="6">
        <v>10</v>
      </c>
      <c r="L301" s="6" t="s">
        <v>121</v>
      </c>
      <c r="M301" s="6" t="s">
        <v>122</v>
      </c>
      <c r="N301" s="27"/>
      <c r="O301" s="6" t="str">
        <f>IF('Maske Lüftung'!AC96,"JA","")</f>
        <v/>
      </c>
    </row>
    <row r="302" spans="2:15" ht="28.8" x14ac:dyDescent="0.3">
      <c r="B302" s="7" t="s">
        <v>6010</v>
      </c>
      <c r="C302" s="7" t="s">
        <v>6003</v>
      </c>
      <c r="D302" s="5" t="s">
        <v>0</v>
      </c>
      <c r="E302" s="5" t="s">
        <v>298</v>
      </c>
      <c r="F302" s="6" t="s">
        <v>8</v>
      </c>
      <c r="G302" s="6" t="s">
        <v>9</v>
      </c>
      <c r="H302" s="6">
        <v>598</v>
      </c>
      <c r="I302" s="6" t="s">
        <v>4</v>
      </c>
      <c r="J302" s="6" t="s">
        <v>438</v>
      </c>
      <c r="K302" s="6">
        <v>10</v>
      </c>
      <c r="L302" s="6" t="s">
        <v>121</v>
      </c>
      <c r="M302" s="6" t="s">
        <v>122</v>
      </c>
      <c r="N302" s="27"/>
      <c r="O302" s="6" t="str">
        <f>IF('Maske Lüftung'!Y96,"JA","")</f>
        <v/>
      </c>
    </row>
    <row r="303" spans="2:15" ht="28.8" x14ac:dyDescent="0.3">
      <c r="B303" s="7" t="s">
        <v>6010</v>
      </c>
      <c r="C303" s="7" t="s">
        <v>6003</v>
      </c>
      <c r="D303" s="5" t="s">
        <v>0</v>
      </c>
      <c r="E303" s="5" t="s">
        <v>299</v>
      </c>
      <c r="F303" s="6" t="s">
        <v>8</v>
      </c>
      <c r="G303" s="6" t="s">
        <v>9</v>
      </c>
      <c r="H303" s="6">
        <v>599</v>
      </c>
      <c r="I303" s="6" t="s">
        <v>4</v>
      </c>
      <c r="J303" s="6" t="s">
        <v>440</v>
      </c>
      <c r="K303" s="6">
        <v>10</v>
      </c>
      <c r="L303" s="6" t="s">
        <v>121</v>
      </c>
      <c r="M303" s="6" t="s">
        <v>122</v>
      </c>
      <c r="N303" s="27"/>
      <c r="O303" s="6" t="str">
        <f>IF('Maske Lüftung'!Y96,"JA","")</f>
        <v/>
      </c>
    </row>
    <row r="304" spans="2:15" x14ac:dyDescent="0.3">
      <c r="B304" s="7" t="s">
        <v>2395</v>
      </c>
      <c r="C304" s="7" t="s">
        <v>2570</v>
      </c>
      <c r="D304" s="5" t="s">
        <v>0</v>
      </c>
      <c r="E304" s="5" t="s">
        <v>300</v>
      </c>
      <c r="F304" s="6" t="s">
        <v>8</v>
      </c>
      <c r="G304" s="6" t="s">
        <v>9</v>
      </c>
      <c r="H304" s="6">
        <v>600</v>
      </c>
      <c r="I304" s="6" t="s">
        <v>4</v>
      </c>
      <c r="J304" s="6" t="s">
        <v>1068</v>
      </c>
      <c r="K304" s="6">
        <v>10</v>
      </c>
      <c r="L304" s="6" t="s">
        <v>121</v>
      </c>
      <c r="M304" s="6" t="s">
        <v>122</v>
      </c>
      <c r="N304" s="27"/>
      <c r="O304" s="6" t="str">
        <f>IF('Maske Lüftung'!AC84,"JA","")</f>
        <v/>
      </c>
    </row>
    <row r="305" spans="2:15" ht="28.8" x14ac:dyDescent="0.3">
      <c r="B305" s="7" t="s">
        <v>6000</v>
      </c>
      <c r="C305" s="7" t="s">
        <v>6003</v>
      </c>
      <c r="D305" s="5" t="s">
        <v>0</v>
      </c>
      <c r="E305" s="5" t="s">
        <v>301</v>
      </c>
      <c r="F305" s="6" t="s">
        <v>8</v>
      </c>
      <c r="G305" s="6" t="s">
        <v>9</v>
      </c>
      <c r="H305" s="6">
        <v>601</v>
      </c>
      <c r="I305" s="6" t="s">
        <v>4</v>
      </c>
      <c r="J305" s="6" t="s">
        <v>446</v>
      </c>
      <c r="K305" s="6">
        <v>10</v>
      </c>
      <c r="L305" s="6" t="s">
        <v>121</v>
      </c>
      <c r="M305" s="6" t="s">
        <v>122</v>
      </c>
      <c r="N305" s="27"/>
      <c r="O305" s="6" t="str">
        <f>IF('Maske Lüftung'!Y104,"JA","")</f>
        <v/>
      </c>
    </row>
    <row r="306" spans="2:15" ht="28.8" x14ac:dyDescent="0.3">
      <c r="B306" s="7" t="s">
        <v>6000</v>
      </c>
      <c r="C306" s="7" t="s">
        <v>6003</v>
      </c>
      <c r="D306" s="5" t="s">
        <v>0</v>
      </c>
      <c r="E306" s="5" t="s">
        <v>302</v>
      </c>
      <c r="F306" s="6" t="s">
        <v>8</v>
      </c>
      <c r="G306" s="6" t="s">
        <v>9</v>
      </c>
      <c r="H306" s="6">
        <v>602</v>
      </c>
      <c r="I306" s="6" t="s">
        <v>4</v>
      </c>
      <c r="J306" s="6" t="s">
        <v>448</v>
      </c>
      <c r="K306" s="6">
        <v>10</v>
      </c>
      <c r="L306" s="6" t="s">
        <v>121</v>
      </c>
      <c r="M306" s="6" t="s">
        <v>122</v>
      </c>
      <c r="N306" s="27"/>
      <c r="O306" s="6" t="str">
        <f>IF('Maske Lüftung'!Y104,"JA","")</f>
        <v/>
      </c>
    </row>
    <row r="307" spans="2:15" ht="28.8" x14ac:dyDescent="0.3">
      <c r="B307" s="7" t="s">
        <v>6001</v>
      </c>
      <c r="C307" s="7" t="s">
        <v>6003</v>
      </c>
      <c r="D307" s="5" t="s">
        <v>0</v>
      </c>
      <c r="E307" s="5" t="s">
        <v>303</v>
      </c>
      <c r="F307" s="6" t="s">
        <v>8</v>
      </c>
      <c r="G307" s="6" t="s">
        <v>9</v>
      </c>
      <c r="H307" s="6">
        <v>603</v>
      </c>
      <c r="I307" s="6" t="s">
        <v>4</v>
      </c>
      <c r="J307" s="6" t="s">
        <v>450</v>
      </c>
      <c r="K307" s="6">
        <v>10</v>
      </c>
      <c r="L307" s="6" t="s">
        <v>121</v>
      </c>
      <c r="M307" s="6" t="s">
        <v>122</v>
      </c>
      <c r="N307" s="27"/>
      <c r="O307" s="6" t="str">
        <f>IF('Maske Lüftung'!Y105,"JA","")</f>
        <v/>
      </c>
    </row>
    <row r="308" spans="2:15" ht="28.8" x14ac:dyDescent="0.3">
      <c r="B308" s="7" t="s">
        <v>6001</v>
      </c>
      <c r="C308" s="7" t="s">
        <v>6003</v>
      </c>
      <c r="D308" s="5" t="s">
        <v>0</v>
      </c>
      <c r="E308" s="5" t="s">
        <v>304</v>
      </c>
      <c r="F308" s="6" t="s">
        <v>8</v>
      </c>
      <c r="G308" s="6" t="s">
        <v>9</v>
      </c>
      <c r="H308" s="6">
        <v>604</v>
      </c>
      <c r="I308" s="6" t="s">
        <v>4</v>
      </c>
      <c r="J308" s="6" t="s">
        <v>452</v>
      </c>
      <c r="K308" s="6">
        <v>10</v>
      </c>
      <c r="L308" s="6" t="s">
        <v>121</v>
      </c>
      <c r="M308" s="6" t="s">
        <v>122</v>
      </c>
      <c r="N308" s="27"/>
      <c r="O308" s="6" t="str">
        <f>IF('Maske Lüftung'!Y105,"JA","")</f>
        <v/>
      </c>
    </row>
    <row r="309" spans="2:15" ht="28.8" x14ac:dyDescent="0.3">
      <c r="B309" s="7" t="s">
        <v>6011</v>
      </c>
      <c r="C309" s="7" t="s">
        <v>6003</v>
      </c>
      <c r="D309" s="5" t="s">
        <v>0</v>
      </c>
      <c r="E309" s="5" t="s">
        <v>305</v>
      </c>
      <c r="F309" s="6" t="s">
        <v>8</v>
      </c>
      <c r="G309" s="6" t="s">
        <v>9</v>
      </c>
      <c r="H309" s="6">
        <v>605</v>
      </c>
      <c r="I309" s="6" t="s">
        <v>4</v>
      </c>
      <c r="J309" s="6" t="s">
        <v>454</v>
      </c>
      <c r="K309" s="6">
        <v>10</v>
      </c>
      <c r="L309" s="6" t="s">
        <v>121</v>
      </c>
      <c r="M309" s="6" t="s">
        <v>122</v>
      </c>
      <c r="N309" s="27"/>
      <c r="O309" s="6" t="str">
        <f>IF('Maske Lüftung'!Y106,"JA","")</f>
        <v/>
      </c>
    </row>
    <row r="310" spans="2:15" ht="28.8" x14ac:dyDescent="0.3">
      <c r="B310" s="7" t="s">
        <v>6011</v>
      </c>
      <c r="C310" s="7" t="s">
        <v>6003</v>
      </c>
      <c r="D310" s="5" t="s">
        <v>0</v>
      </c>
      <c r="E310" s="5" t="s">
        <v>306</v>
      </c>
      <c r="F310" s="6" t="s">
        <v>8</v>
      </c>
      <c r="G310" s="6" t="s">
        <v>9</v>
      </c>
      <c r="H310" s="6">
        <v>606</v>
      </c>
      <c r="I310" s="6" t="s">
        <v>4</v>
      </c>
      <c r="J310" s="6" t="s">
        <v>456</v>
      </c>
      <c r="K310" s="6">
        <v>10</v>
      </c>
      <c r="L310" s="6" t="s">
        <v>121</v>
      </c>
      <c r="M310" s="6" t="s">
        <v>122</v>
      </c>
      <c r="N310" s="27"/>
      <c r="O310" s="6" t="str">
        <f>IF('Maske Lüftung'!Y106,"JA","")</f>
        <v/>
      </c>
    </row>
    <row r="311" spans="2:15" ht="28.8" x14ac:dyDescent="0.3">
      <c r="B311" s="7" t="s">
        <v>6006</v>
      </c>
      <c r="C311" s="7" t="s">
        <v>6003</v>
      </c>
      <c r="D311" s="5" t="s">
        <v>0</v>
      </c>
      <c r="E311" s="5" t="s">
        <v>307</v>
      </c>
      <c r="F311" s="6" t="s">
        <v>8</v>
      </c>
      <c r="G311" s="6" t="s">
        <v>9</v>
      </c>
      <c r="H311" s="6">
        <v>607</v>
      </c>
      <c r="I311" s="6" t="s">
        <v>4</v>
      </c>
      <c r="J311" s="6" t="s">
        <v>442</v>
      </c>
      <c r="K311" s="6">
        <v>10</v>
      </c>
      <c r="L311" s="6" t="s">
        <v>121</v>
      </c>
      <c r="M311" s="6" t="s">
        <v>122</v>
      </c>
      <c r="N311" s="27"/>
      <c r="O311" s="6" t="str">
        <f>IF('Maske Lüftung'!BK74,"JA","")</f>
        <v/>
      </c>
    </row>
    <row r="312" spans="2:15" ht="28.8" x14ac:dyDescent="0.3">
      <c r="B312" s="7" t="s">
        <v>6006</v>
      </c>
      <c r="C312" s="7" t="s">
        <v>6003</v>
      </c>
      <c r="D312" s="5" t="s">
        <v>0</v>
      </c>
      <c r="E312" s="5" t="s">
        <v>308</v>
      </c>
      <c r="F312" s="6" t="s">
        <v>8</v>
      </c>
      <c r="G312" s="6" t="s">
        <v>9</v>
      </c>
      <c r="H312" s="6">
        <v>608</v>
      </c>
      <c r="I312" s="6" t="s">
        <v>4</v>
      </c>
      <c r="J312" s="6" t="s">
        <v>444</v>
      </c>
      <c r="K312" s="6">
        <v>10</v>
      </c>
      <c r="L312" s="6" t="s">
        <v>121</v>
      </c>
      <c r="M312" s="6" t="s">
        <v>122</v>
      </c>
      <c r="N312" s="27"/>
      <c r="O312" s="6" t="str">
        <f>IF('Maske Lüftung'!BK74,"JA","")</f>
        <v/>
      </c>
    </row>
    <row r="313" spans="2:15" ht="28.8" x14ac:dyDescent="0.3">
      <c r="B313" s="7" t="s">
        <v>2591</v>
      </c>
      <c r="C313" s="7" t="s">
        <v>6003</v>
      </c>
      <c r="D313" s="5" t="s">
        <v>0</v>
      </c>
      <c r="E313" s="5" t="s">
        <v>309</v>
      </c>
      <c r="F313" s="6" t="s">
        <v>8</v>
      </c>
      <c r="G313" s="6" t="s">
        <v>9</v>
      </c>
      <c r="H313" s="6">
        <v>619</v>
      </c>
      <c r="I313" s="6" t="s">
        <v>4</v>
      </c>
      <c r="J313" s="6" t="s">
        <v>702</v>
      </c>
      <c r="K313" s="6">
        <v>10</v>
      </c>
      <c r="L313" s="6" t="s">
        <v>234</v>
      </c>
      <c r="M313" s="6" t="s">
        <v>310</v>
      </c>
      <c r="N313" s="27"/>
      <c r="O313" s="6" t="str">
        <f>IF('Maske Lüftung'!BG160,"JA","")</f>
        <v/>
      </c>
    </row>
    <row r="314" spans="2:15" ht="28.8" x14ac:dyDescent="0.3">
      <c r="B314" s="7" t="s">
        <v>2591</v>
      </c>
      <c r="C314" s="7" t="s">
        <v>6003</v>
      </c>
      <c r="D314" s="5" t="s">
        <v>0</v>
      </c>
      <c r="E314" s="5" t="s">
        <v>311</v>
      </c>
      <c r="F314" s="6" t="s">
        <v>8</v>
      </c>
      <c r="G314" s="6" t="s">
        <v>9</v>
      </c>
      <c r="H314" s="6">
        <v>620</v>
      </c>
      <c r="I314" s="6" t="s">
        <v>4</v>
      </c>
      <c r="J314" s="6" t="s">
        <v>704</v>
      </c>
      <c r="K314" s="6">
        <v>10</v>
      </c>
      <c r="L314" s="6" t="s">
        <v>234</v>
      </c>
      <c r="M314" s="6" t="s">
        <v>310</v>
      </c>
      <c r="N314" s="27"/>
      <c r="O314" s="6" t="str">
        <f>IF('Maske Lüftung'!BG160,"JA","")</f>
        <v/>
      </c>
    </row>
    <row r="315" spans="2:15" ht="28.8" x14ac:dyDescent="0.3">
      <c r="B315" s="7" t="s">
        <v>2592</v>
      </c>
      <c r="C315" s="7" t="s">
        <v>6003</v>
      </c>
      <c r="D315" s="5" t="s">
        <v>0</v>
      </c>
      <c r="E315" s="5" t="s">
        <v>312</v>
      </c>
      <c r="F315" s="6" t="s">
        <v>8</v>
      </c>
      <c r="G315" s="6" t="s">
        <v>9</v>
      </c>
      <c r="H315" s="6">
        <v>621</v>
      </c>
      <c r="I315" s="6" t="s">
        <v>4</v>
      </c>
      <c r="J315" s="6" t="s">
        <v>592</v>
      </c>
      <c r="K315" s="6">
        <v>10</v>
      </c>
      <c r="L315" s="6" t="s">
        <v>234</v>
      </c>
      <c r="M315" s="6" t="s">
        <v>310</v>
      </c>
      <c r="N315" s="27"/>
      <c r="O315" s="6" t="str">
        <f>IF('Maske Lüftung'!BG168,"JA","")</f>
        <v/>
      </c>
    </row>
    <row r="316" spans="2:15" ht="28.8" x14ac:dyDescent="0.3">
      <c r="B316" s="7" t="s">
        <v>2592</v>
      </c>
      <c r="C316" s="7" t="s">
        <v>6003</v>
      </c>
      <c r="D316" s="5" t="s">
        <v>0</v>
      </c>
      <c r="E316" s="5" t="s">
        <v>313</v>
      </c>
      <c r="F316" s="6" t="s">
        <v>8</v>
      </c>
      <c r="G316" s="6" t="s">
        <v>9</v>
      </c>
      <c r="H316" s="6">
        <v>622</v>
      </c>
      <c r="I316" s="6" t="s">
        <v>4</v>
      </c>
      <c r="J316" s="6" t="s">
        <v>594</v>
      </c>
      <c r="K316" s="6">
        <v>10</v>
      </c>
      <c r="L316" s="6" t="s">
        <v>234</v>
      </c>
      <c r="M316" s="6" t="s">
        <v>310</v>
      </c>
      <c r="N316" s="27"/>
      <c r="O316" s="6" t="str">
        <f>IF('Maske Lüftung'!BG168,"JA","")</f>
        <v/>
      </c>
    </row>
    <row r="317" spans="2:15" ht="28.8" x14ac:dyDescent="0.3">
      <c r="B317" s="5" t="s">
        <v>2394</v>
      </c>
      <c r="C317" s="7" t="s">
        <v>6003</v>
      </c>
      <c r="D317" s="5" t="s">
        <v>0</v>
      </c>
      <c r="E317" s="5" t="s">
        <v>314</v>
      </c>
      <c r="F317" s="6" t="s">
        <v>8</v>
      </c>
      <c r="G317" s="6" t="s">
        <v>9</v>
      </c>
      <c r="H317" s="6">
        <v>623</v>
      </c>
      <c r="I317" s="6" t="s">
        <v>4</v>
      </c>
      <c r="J317" s="6" t="s">
        <v>970</v>
      </c>
      <c r="K317" s="6">
        <v>10</v>
      </c>
      <c r="L317" s="6" t="s">
        <v>121</v>
      </c>
      <c r="M317" s="6" t="s">
        <v>122</v>
      </c>
      <c r="N317" s="27"/>
      <c r="O317" s="6" t="str">
        <f>IF('Maske Lüftung'!BK132,"JA","")</f>
        <v/>
      </c>
    </row>
    <row r="318" spans="2:15" ht="28.8" x14ac:dyDescent="0.3">
      <c r="B318" s="5" t="s">
        <v>2394</v>
      </c>
      <c r="C318" s="7" t="s">
        <v>6003</v>
      </c>
      <c r="D318" s="5" t="s">
        <v>0</v>
      </c>
      <c r="E318" s="5" t="s">
        <v>315</v>
      </c>
      <c r="F318" s="6" t="s">
        <v>8</v>
      </c>
      <c r="G318" s="6" t="s">
        <v>9</v>
      </c>
      <c r="H318" s="6">
        <v>624</v>
      </c>
      <c r="I318" s="6" t="s">
        <v>4</v>
      </c>
      <c r="J318" s="6" t="s">
        <v>971</v>
      </c>
      <c r="K318" s="6">
        <v>10</v>
      </c>
      <c r="L318" s="6" t="s">
        <v>121</v>
      </c>
      <c r="M318" s="6" t="s">
        <v>122</v>
      </c>
      <c r="N318" s="27"/>
      <c r="O318" s="6" t="str">
        <f>IF('Maske Lüftung'!BK132,"JA","")</f>
        <v/>
      </c>
    </row>
    <row r="319" spans="2:15" ht="28.8" x14ac:dyDescent="0.3">
      <c r="B319" s="5" t="s">
        <v>2394</v>
      </c>
      <c r="C319" s="7" t="s">
        <v>6003</v>
      </c>
      <c r="D319" s="5" t="s">
        <v>0</v>
      </c>
      <c r="E319" s="5" t="s">
        <v>316</v>
      </c>
      <c r="F319" s="6" t="s">
        <v>8</v>
      </c>
      <c r="G319" s="6" t="s">
        <v>9</v>
      </c>
      <c r="H319" s="6">
        <v>625</v>
      </c>
      <c r="I319" s="6" t="s">
        <v>4</v>
      </c>
      <c r="J319" s="6" t="s">
        <v>972</v>
      </c>
      <c r="K319" s="6">
        <v>1</v>
      </c>
      <c r="L319" s="6"/>
      <c r="M319" s="6"/>
      <c r="N319" s="27"/>
      <c r="O319" s="6" t="str">
        <f>IF('Maske Lüftung'!BK132,"JA","")</f>
        <v/>
      </c>
    </row>
    <row r="320" spans="2:15" ht="28.8" x14ac:dyDescent="0.3">
      <c r="B320" s="5" t="s">
        <v>2394</v>
      </c>
      <c r="C320" s="7" t="s">
        <v>6003</v>
      </c>
      <c r="D320" s="5" t="s">
        <v>0</v>
      </c>
      <c r="E320" s="5" t="s">
        <v>317</v>
      </c>
      <c r="F320" s="6" t="s">
        <v>8</v>
      </c>
      <c r="G320" s="6" t="s">
        <v>9</v>
      </c>
      <c r="H320" s="6">
        <v>626</v>
      </c>
      <c r="I320" s="6" t="s">
        <v>4</v>
      </c>
      <c r="J320" s="6" t="s">
        <v>973</v>
      </c>
      <c r="K320" s="6">
        <v>1</v>
      </c>
      <c r="L320" s="6"/>
      <c r="M320" s="6"/>
      <c r="N320" s="27"/>
      <c r="O320" s="6" t="str">
        <f>IF('Maske Lüftung'!BK132,"JA","")</f>
        <v/>
      </c>
    </row>
    <row r="321" spans="2:15" ht="28.8" x14ac:dyDescent="0.3">
      <c r="B321" s="5" t="s">
        <v>2394</v>
      </c>
      <c r="C321" s="7" t="s">
        <v>6003</v>
      </c>
      <c r="D321" s="5" t="s">
        <v>0</v>
      </c>
      <c r="E321" s="5" t="s">
        <v>318</v>
      </c>
      <c r="F321" s="6" t="s">
        <v>8</v>
      </c>
      <c r="G321" s="6" t="s">
        <v>9</v>
      </c>
      <c r="H321" s="6">
        <v>627</v>
      </c>
      <c r="I321" s="6" t="s">
        <v>4</v>
      </c>
      <c r="J321" s="6" t="s">
        <v>974</v>
      </c>
      <c r="K321" s="6">
        <v>10</v>
      </c>
      <c r="L321" s="6"/>
      <c r="M321" s="6"/>
      <c r="N321" s="27"/>
      <c r="O321" s="6" t="str">
        <f>IF('Maske Lüftung'!BK132,"JA","")</f>
        <v/>
      </c>
    </row>
    <row r="322" spans="2:15" x14ac:dyDescent="0.3">
      <c r="B322" s="5" t="s">
        <v>2439</v>
      </c>
      <c r="C322" s="5" t="s">
        <v>5999</v>
      </c>
      <c r="D322" s="5" t="s">
        <v>0</v>
      </c>
      <c r="E322" s="5" t="s">
        <v>319</v>
      </c>
      <c r="F322" s="6" t="s">
        <v>8</v>
      </c>
      <c r="G322" s="6" t="s">
        <v>9</v>
      </c>
      <c r="H322" s="6">
        <v>628</v>
      </c>
      <c r="I322" s="6" t="s">
        <v>4</v>
      </c>
      <c r="J322" s="6" t="s">
        <v>320</v>
      </c>
      <c r="K322" s="6">
        <v>1</v>
      </c>
      <c r="L322" s="6"/>
      <c r="M322" s="6"/>
      <c r="N322" s="27"/>
      <c r="O322" s="6" t="str">
        <f>IF('Maske Lüftung'!U160,"JA","")</f>
        <v/>
      </c>
    </row>
    <row r="323" spans="2:15" ht="28.8" x14ac:dyDescent="0.3">
      <c r="B323" s="5" t="s">
        <v>2440</v>
      </c>
      <c r="C323" s="7" t="s">
        <v>6003</v>
      </c>
      <c r="D323" s="5" t="s">
        <v>0</v>
      </c>
      <c r="E323" s="7" t="s">
        <v>321</v>
      </c>
      <c r="F323" s="6" t="s">
        <v>8</v>
      </c>
      <c r="G323" s="6" t="s">
        <v>9</v>
      </c>
      <c r="H323" s="6">
        <v>629</v>
      </c>
      <c r="I323" s="6" t="s">
        <v>4</v>
      </c>
      <c r="J323" s="6" t="s">
        <v>975</v>
      </c>
      <c r="K323" s="6">
        <v>10</v>
      </c>
      <c r="L323" s="6"/>
      <c r="M323" s="6"/>
      <c r="N323" s="27"/>
      <c r="O323" s="6" t="str">
        <f>IF('Maske Lüftung'!Y135,"JA","")</f>
        <v/>
      </c>
    </row>
    <row r="324" spans="2:15" ht="28.8" x14ac:dyDescent="0.3">
      <c r="B324" s="5" t="s">
        <v>2440</v>
      </c>
      <c r="C324" s="7" t="s">
        <v>6003</v>
      </c>
      <c r="D324" s="5" t="s">
        <v>0</v>
      </c>
      <c r="E324" s="7" t="s">
        <v>322</v>
      </c>
      <c r="F324" s="6" t="s">
        <v>8</v>
      </c>
      <c r="G324" s="6" t="s">
        <v>9</v>
      </c>
      <c r="H324" s="6">
        <v>630</v>
      </c>
      <c r="I324" s="6" t="s">
        <v>4</v>
      </c>
      <c r="J324" s="6" t="s">
        <v>976</v>
      </c>
      <c r="K324" s="6">
        <v>10</v>
      </c>
      <c r="L324" s="6"/>
      <c r="M324" s="6"/>
      <c r="N324" s="27"/>
      <c r="O324" s="6" t="str">
        <f>IF('Maske Lüftung'!Y135,"JA","")</f>
        <v/>
      </c>
    </row>
    <row r="325" spans="2:15" ht="28.8" x14ac:dyDescent="0.3">
      <c r="B325" s="5" t="s">
        <v>2440</v>
      </c>
      <c r="C325" s="7" t="s">
        <v>6003</v>
      </c>
      <c r="D325" s="5" t="s">
        <v>0</v>
      </c>
      <c r="E325" s="7" t="s">
        <v>323</v>
      </c>
      <c r="F325" s="6" t="s">
        <v>8</v>
      </c>
      <c r="G325" s="6" t="s">
        <v>9</v>
      </c>
      <c r="H325" s="6">
        <v>631</v>
      </c>
      <c r="I325" s="6" t="s">
        <v>4</v>
      </c>
      <c r="J325" s="6" t="s">
        <v>977</v>
      </c>
      <c r="K325" s="6">
        <v>10</v>
      </c>
      <c r="L325" s="6"/>
      <c r="M325" s="6"/>
      <c r="N325" s="27"/>
      <c r="O325" s="6" t="str">
        <f>IF('Maske Lüftung'!Y135,"JA","")</f>
        <v/>
      </c>
    </row>
    <row r="326" spans="2:15" ht="28.8" x14ac:dyDescent="0.3">
      <c r="B326" s="5" t="s">
        <v>2440</v>
      </c>
      <c r="C326" s="7" t="s">
        <v>6003</v>
      </c>
      <c r="D326" s="5" t="s">
        <v>0</v>
      </c>
      <c r="E326" s="7" t="s">
        <v>324</v>
      </c>
      <c r="F326" s="6" t="s">
        <v>8</v>
      </c>
      <c r="G326" s="6" t="s">
        <v>9</v>
      </c>
      <c r="H326" s="6">
        <v>632</v>
      </c>
      <c r="I326" s="6" t="s">
        <v>4</v>
      </c>
      <c r="J326" s="6" t="s">
        <v>978</v>
      </c>
      <c r="K326" s="6">
        <v>10</v>
      </c>
      <c r="L326" s="6"/>
      <c r="M326" s="6"/>
      <c r="N326" s="27"/>
      <c r="O326" s="6" t="str">
        <f>IF('Maske Lüftung'!Y135,"JA","")</f>
        <v/>
      </c>
    </row>
    <row r="327" spans="2:15" ht="28.8" x14ac:dyDescent="0.3">
      <c r="B327" s="5" t="s">
        <v>2440</v>
      </c>
      <c r="C327" s="7" t="s">
        <v>6003</v>
      </c>
      <c r="D327" s="5" t="s">
        <v>0</v>
      </c>
      <c r="E327" s="7" t="s">
        <v>325</v>
      </c>
      <c r="F327" s="6" t="s">
        <v>8</v>
      </c>
      <c r="G327" s="6" t="s">
        <v>9</v>
      </c>
      <c r="H327" s="6">
        <v>633</v>
      </c>
      <c r="I327" s="6" t="s">
        <v>4</v>
      </c>
      <c r="J327" s="6" t="s">
        <v>979</v>
      </c>
      <c r="K327" s="6">
        <v>10</v>
      </c>
      <c r="L327" s="6"/>
      <c r="M327" s="6"/>
      <c r="N327" s="27"/>
      <c r="O327" s="6" t="str">
        <f>IF('Maske Lüftung'!Y135,"JA","")</f>
        <v/>
      </c>
    </row>
    <row r="328" spans="2:15" ht="28.8" x14ac:dyDescent="0.3">
      <c r="B328" s="5" t="s">
        <v>2440</v>
      </c>
      <c r="C328" s="7" t="s">
        <v>6003</v>
      </c>
      <c r="D328" s="5" t="s">
        <v>0</v>
      </c>
      <c r="E328" s="7" t="s">
        <v>326</v>
      </c>
      <c r="F328" s="6" t="s">
        <v>8</v>
      </c>
      <c r="G328" s="6" t="s">
        <v>9</v>
      </c>
      <c r="H328" s="6">
        <v>634</v>
      </c>
      <c r="I328" s="6" t="s">
        <v>4</v>
      </c>
      <c r="J328" s="6" t="s">
        <v>980</v>
      </c>
      <c r="K328" s="6">
        <v>10</v>
      </c>
      <c r="L328" s="6"/>
      <c r="M328" s="6"/>
      <c r="N328" s="27"/>
      <c r="O328" s="6" t="str">
        <f>IF('Maske Lüftung'!Y135,"JA","")</f>
        <v/>
      </c>
    </row>
    <row r="329" spans="2:15" ht="28.8" x14ac:dyDescent="0.3">
      <c r="B329" s="5" t="s">
        <v>2441</v>
      </c>
      <c r="C329" s="7" t="s">
        <v>6003</v>
      </c>
      <c r="D329" s="5" t="s">
        <v>0</v>
      </c>
      <c r="E329" s="7" t="s">
        <v>327</v>
      </c>
      <c r="F329" s="6" t="s">
        <v>8</v>
      </c>
      <c r="G329" s="6" t="s">
        <v>9</v>
      </c>
      <c r="H329" s="6">
        <v>635</v>
      </c>
      <c r="I329" s="6" t="s">
        <v>4</v>
      </c>
      <c r="J329" s="6" t="s">
        <v>981</v>
      </c>
      <c r="K329" s="6">
        <v>10</v>
      </c>
      <c r="L329" s="6"/>
      <c r="M329" s="6"/>
      <c r="N329" s="27"/>
      <c r="O329" s="6" t="str">
        <f>IF('Maske Lüftung'!Y136,"JA","")</f>
        <v/>
      </c>
    </row>
    <row r="330" spans="2:15" ht="28.8" x14ac:dyDescent="0.3">
      <c r="B330" s="5" t="s">
        <v>2441</v>
      </c>
      <c r="C330" s="7" t="s">
        <v>6003</v>
      </c>
      <c r="D330" s="5" t="s">
        <v>0</v>
      </c>
      <c r="E330" s="7" t="s">
        <v>328</v>
      </c>
      <c r="F330" s="6" t="s">
        <v>8</v>
      </c>
      <c r="G330" s="6" t="s">
        <v>9</v>
      </c>
      <c r="H330" s="6">
        <v>636</v>
      </c>
      <c r="I330" s="6" t="s">
        <v>4</v>
      </c>
      <c r="J330" s="6" t="s">
        <v>982</v>
      </c>
      <c r="K330" s="6">
        <v>10</v>
      </c>
      <c r="L330" s="6"/>
      <c r="M330" s="6"/>
      <c r="N330" s="27"/>
      <c r="O330" s="6" t="str">
        <f>IF('Maske Lüftung'!Y136,"JA","")</f>
        <v/>
      </c>
    </row>
    <row r="331" spans="2:15" ht="28.8" x14ac:dyDescent="0.3">
      <c r="B331" s="5" t="s">
        <v>2441</v>
      </c>
      <c r="C331" s="7" t="s">
        <v>6003</v>
      </c>
      <c r="D331" s="5" t="s">
        <v>0</v>
      </c>
      <c r="E331" s="7" t="s">
        <v>329</v>
      </c>
      <c r="F331" s="6" t="s">
        <v>8</v>
      </c>
      <c r="G331" s="6" t="s">
        <v>9</v>
      </c>
      <c r="H331" s="6">
        <v>637</v>
      </c>
      <c r="I331" s="6" t="s">
        <v>4</v>
      </c>
      <c r="J331" s="6" t="s">
        <v>983</v>
      </c>
      <c r="K331" s="6">
        <v>10</v>
      </c>
      <c r="L331" s="6"/>
      <c r="M331" s="6"/>
      <c r="N331" s="27"/>
      <c r="O331" s="6" t="str">
        <f>IF('Maske Lüftung'!Y136,"JA","")</f>
        <v/>
      </c>
    </row>
    <row r="332" spans="2:15" ht="28.8" x14ac:dyDescent="0.3">
      <c r="B332" s="5" t="s">
        <v>2441</v>
      </c>
      <c r="C332" s="7" t="s">
        <v>6003</v>
      </c>
      <c r="D332" s="5" t="s">
        <v>0</v>
      </c>
      <c r="E332" s="7" t="s">
        <v>330</v>
      </c>
      <c r="F332" s="6" t="s">
        <v>8</v>
      </c>
      <c r="G332" s="6" t="s">
        <v>9</v>
      </c>
      <c r="H332" s="6">
        <v>638</v>
      </c>
      <c r="I332" s="6" t="s">
        <v>4</v>
      </c>
      <c r="J332" s="6" t="s">
        <v>984</v>
      </c>
      <c r="K332" s="6">
        <v>10</v>
      </c>
      <c r="L332" s="6"/>
      <c r="M332" s="6"/>
      <c r="N332" s="27"/>
      <c r="O332" s="6" t="str">
        <f>IF('Maske Lüftung'!Y136,"JA","")</f>
        <v/>
      </c>
    </row>
    <row r="333" spans="2:15" ht="28.8" x14ac:dyDescent="0.3">
      <c r="B333" s="5" t="s">
        <v>2441</v>
      </c>
      <c r="C333" s="7" t="s">
        <v>6003</v>
      </c>
      <c r="D333" s="5" t="s">
        <v>0</v>
      </c>
      <c r="E333" s="7" t="s">
        <v>331</v>
      </c>
      <c r="F333" s="6" t="s">
        <v>8</v>
      </c>
      <c r="G333" s="6" t="s">
        <v>9</v>
      </c>
      <c r="H333" s="6">
        <v>639</v>
      </c>
      <c r="I333" s="6" t="s">
        <v>4</v>
      </c>
      <c r="J333" s="6" t="s">
        <v>985</v>
      </c>
      <c r="K333" s="6">
        <v>10</v>
      </c>
      <c r="L333" s="6"/>
      <c r="M333" s="6"/>
      <c r="N333" s="27"/>
      <c r="O333" s="6" t="str">
        <f>IF('Maske Lüftung'!Y136,"JA","")</f>
        <v/>
      </c>
    </row>
    <row r="334" spans="2:15" ht="28.8" x14ac:dyDescent="0.3">
      <c r="B334" s="5" t="s">
        <v>2441</v>
      </c>
      <c r="C334" s="7" t="s">
        <v>6003</v>
      </c>
      <c r="D334" s="5" t="s">
        <v>0</v>
      </c>
      <c r="E334" s="7" t="s">
        <v>332</v>
      </c>
      <c r="F334" s="6" t="s">
        <v>8</v>
      </c>
      <c r="G334" s="6" t="s">
        <v>9</v>
      </c>
      <c r="H334" s="6">
        <v>640</v>
      </c>
      <c r="I334" s="6" t="s">
        <v>4</v>
      </c>
      <c r="J334" s="6" t="s">
        <v>986</v>
      </c>
      <c r="K334" s="6">
        <v>10</v>
      </c>
      <c r="L334" s="6"/>
      <c r="M334" s="6"/>
      <c r="N334" s="27"/>
      <c r="O334" s="6" t="str">
        <f>IF('Maske Lüftung'!Y136,"JA","")</f>
        <v/>
      </c>
    </row>
    <row r="335" spans="2:15" ht="28.8" x14ac:dyDescent="0.3">
      <c r="B335" s="5" t="s">
        <v>2442</v>
      </c>
      <c r="C335" s="7" t="s">
        <v>6003</v>
      </c>
      <c r="D335" s="5" t="s">
        <v>0</v>
      </c>
      <c r="E335" s="7" t="s">
        <v>333</v>
      </c>
      <c r="F335" s="6" t="s">
        <v>8</v>
      </c>
      <c r="G335" s="6" t="s">
        <v>9</v>
      </c>
      <c r="H335" s="6">
        <v>641</v>
      </c>
      <c r="I335" s="6" t="s">
        <v>4</v>
      </c>
      <c r="J335" s="6" t="s">
        <v>987</v>
      </c>
      <c r="K335" s="6">
        <v>10</v>
      </c>
      <c r="L335" s="6"/>
      <c r="M335" s="6"/>
      <c r="N335" s="27"/>
      <c r="O335" s="6" t="str">
        <f>IF('Maske Lüftung'!Y137,"JA","")</f>
        <v/>
      </c>
    </row>
    <row r="336" spans="2:15" ht="28.8" x14ac:dyDescent="0.3">
      <c r="B336" s="5" t="s">
        <v>2442</v>
      </c>
      <c r="C336" s="7" t="s">
        <v>6003</v>
      </c>
      <c r="D336" s="5" t="s">
        <v>0</v>
      </c>
      <c r="E336" s="7" t="s">
        <v>334</v>
      </c>
      <c r="F336" s="6" t="s">
        <v>8</v>
      </c>
      <c r="G336" s="6" t="s">
        <v>9</v>
      </c>
      <c r="H336" s="6">
        <v>642</v>
      </c>
      <c r="I336" s="6" t="s">
        <v>4</v>
      </c>
      <c r="J336" s="6" t="s">
        <v>988</v>
      </c>
      <c r="K336" s="6">
        <v>10</v>
      </c>
      <c r="L336" s="6"/>
      <c r="M336" s="6"/>
      <c r="N336" s="27"/>
      <c r="O336" s="6" t="str">
        <f>IF('Maske Lüftung'!Y137,"JA","")</f>
        <v/>
      </c>
    </row>
    <row r="337" spans="2:15" ht="28.8" x14ac:dyDescent="0.3">
      <c r="B337" s="5" t="s">
        <v>2442</v>
      </c>
      <c r="C337" s="7" t="s">
        <v>6003</v>
      </c>
      <c r="D337" s="5" t="s">
        <v>0</v>
      </c>
      <c r="E337" s="7" t="s">
        <v>335</v>
      </c>
      <c r="F337" s="6" t="s">
        <v>8</v>
      </c>
      <c r="G337" s="6" t="s">
        <v>9</v>
      </c>
      <c r="H337" s="6">
        <v>643</v>
      </c>
      <c r="I337" s="6" t="s">
        <v>4</v>
      </c>
      <c r="J337" s="6" t="s">
        <v>989</v>
      </c>
      <c r="K337" s="6">
        <v>10</v>
      </c>
      <c r="L337" s="6"/>
      <c r="M337" s="6"/>
      <c r="N337" s="27"/>
      <c r="O337" s="6" t="str">
        <f>IF('Maske Lüftung'!Y137,"JA","")</f>
        <v/>
      </c>
    </row>
    <row r="338" spans="2:15" ht="28.8" x14ac:dyDescent="0.3">
      <c r="B338" s="5" t="s">
        <v>2442</v>
      </c>
      <c r="C338" s="7" t="s">
        <v>6003</v>
      </c>
      <c r="D338" s="5" t="s">
        <v>0</v>
      </c>
      <c r="E338" s="7" t="s">
        <v>336</v>
      </c>
      <c r="F338" s="6" t="s">
        <v>8</v>
      </c>
      <c r="G338" s="6" t="s">
        <v>9</v>
      </c>
      <c r="H338" s="6">
        <v>644</v>
      </c>
      <c r="I338" s="6" t="s">
        <v>4</v>
      </c>
      <c r="J338" s="6" t="s">
        <v>990</v>
      </c>
      <c r="K338" s="6">
        <v>10</v>
      </c>
      <c r="L338" s="6"/>
      <c r="M338" s="6"/>
      <c r="N338" s="27"/>
      <c r="O338" s="6" t="str">
        <f>IF('Maske Lüftung'!Y137,"JA","")</f>
        <v/>
      </c>
    </row>
    <row r="339" spans="2:15" ht="28.8" x14ac:dyDescent="0.3">
      <c r="B339" s="5" t="s">
        <v>2442</v>
      </c>
      <c r="C339" s="7" t="s">
        <v>6003</v>
      </c>
      <c r="D339" s="5" t="s">
        <v>0</v>
      </c>
      <c r="E339" s="7" t="s">
        <v>337</v>
      </c>
      <c r="F339" s="6" t="s">
        <v>8</v>
      </c>
      <c r="G339" s="6" t="s">
        <v>9</v>
      </c>
      <c r="H339" s="6">
        <v>645</v>
      </c>
      <c r="I339" s="6" t="s">
        <v>4</v>
      </c>
      <c r="J339" s="6" t="s">
        <v>991</v>
      </c>
      <c r="K339" s="6">
        <v>10</v>
      </c>
      <c r="L339" s="6"/>
      <c r="M339" s="6"/>
      <c r="N339" s="27"/>
      <c r="O339" s="6" t="str">
        <f>IF('Maske Lüftung'!Y137,"JA","")</f>
        <v/>
      </c>
    </row>
    <row r="340" spans="2:15" ht="28.8" x14ac:dyDescent="0.3">
      <c r="B340" s="5" t="s">
        <v>2442</v>
      </c>
      <c r="C340" s="7" t="s">
        <v>6003</v>
      </c>
      <c r="D340" s="5" t="s">
        <v>0</v>
      </c>
      <c r="E340" s="7" t="s">
        <v>338</v>
      </c>
      <c r="F340" s="6" t="s">
        <v>8</v>
      </c>
      <c r="G340" s="6" t="s">
        <v>9</v>
      </c>
      <c r="H340" s="6">
        <v>646</v>
      </c>
      <c r="I340" s="6" t="s">
        <v>4</v>
      </c>
      <c r="J340" s="6" t="s">
        <v>992</v>
      </c>
      <c r="K340" s="6">
        <v>10</v>
      </c>
      <c r="L340" s="6"/>
      <c r="M340" s="6"/>
      <c r="N340" s="27"/>
      <c r="O340" s="6" t="str">
        <f>IF('Maske Lüftung'!Y137,"JA","")</f>
        <v/>
      </c>
    </row>
    <row r="341" spans="2:15" ht="28.8" x14ac:dyDescent="0.3">
      <c r="B341" s="7" t="s">
        <v>6010</v>
      </c>
      <c r="C341" s="7" t="s">
        <v>6003</v>
      </c>
      <c r="D341" s="5" t="s">
        <v>0</v>
      </c>
      <c r="E341" s="5" t="s">
        <v>339</v>
      </c>
      <c r="F341" s="6" t="s">
        <v>8</v>
      </c>
      <c r="G341" s="6" t="s">
        <v>9</v>
      </c>
      <c r="H341" s="6">
        <v>647</v>
      </c>
      <c r="I341" s="6" t="s">
        <v>4</v>
      </c>
      <c r="J341" s="6" t="s">
        <v>993</v>
      </c>
      <c r="K341" s="6">
        <v>10</v>
      </c>
      <c r="L341" s="6" t="s">
        <v>121</v>
      </c>
      <c r="M341" s="6" t="s">
        <v>122</v>
      </c>
      <c r="N341" s="27"/>
      <c r="O341" s="6" t="str">
        <f>IF('Maske Lüftung'!Y96,"JA","")</f>
        <v/>
      </c>
    </row>
    <row r="342" spans="2:15" ht="28.8" x14ac:dyDescent="0.3">
      <c r="B342" s="5" t="s">
        <v>2387</v>
      </c>
      <c r="C342" s="7" t="s">
        <v>6003</v>
      </c>
      <c r="D342" s="5" t="s">
        <v>0</v>
      </c>
      <c r="E342" s="5" t="s">
        <v>340</v>
      </c>
      <c r="F342" s="6" t="s">
        <v>8</v>
      </c>
      <c r="G342" s="6" t="s">
        <v>9</v>
      </c>
      <c r="H342" s="6">
        <v>648</v>
      </c>
      <c r="I342" s="6" t="s">
        <v>4</v>
      </c>
      <c r="J342" s="6" t="s">
        <v>994</v>
      </c>
      <c r="K342" s="6">
        <v>1</v>
      </c>
      <c r="L342" s="6"/>
      <c r="M342" s="6"/>
      <c r="N342" s="27"/>
      <c r="O342" s="6" t="str">
        <f>IF('Maske Lüftung'!Y122,"JA","")</f>
        <v/>
      </c>
    </row>
    <row r="343" spans="2:15" ht="28.8" x14ac:dyDescent="0.3">
      <c r="B343" s="5" t="s">
        <v>2387</v>
      </c>
      <c r="C343" s="7" t="s">
        <v>6003</v>
      </c>
      <c r="D343" s="5" t="s">
        <v>0</v>
      </c>
      <c r="E343" s="5" t="s">
        <v>341</v>
      </c>
      <c r="F343" s="6" t="s">
        <v>8</v>
      </c>
      <c r="G343" s="6" t="s">
        <v>9</v>
      </c>
      <c r="H343" s="6">
        <v>649</v>
      </c>
      <c r="I343" s="6" t="s">
        <v>4</v>
      </c>
      <c r="J343" s="6" t="s">
        <v>995</v>
      </c>
      <c r="K343" s="6">
        <v>1</v>
      </c>
      <c r="L343" s="6"/>
      <c r="M343" s="6"/>
      <c r="N343" s="27"/>
      <c r="O343" s="6" t="str">
        <f>IF('Maske Lüftung'!Y122,"JA","")</f>
        <v/>
      </c>
    </row>
    <row r="344" spans="2:15" x14ac:dyDescent="0.3">
      <c r="B344" s="5" t="s">
        <v>2396</v>
      </c>
      <c r="C344" s="5" t="s">
        <v>6012</v>
      </c>
      <c r="D344" s="5" t="s">
        <v>0</v>
      </c>
      <c r="E344" s="5" t="s">
        <v>342</v>
      </c>
      <c r="F344" s="6" t="s">
        <v>8</v>
      </c>
      <c r="G344" s="6" t="s">
        <v>9</v>
      </c>
      <c r="H344" s="6">
        <v>650</v>
      </c>
      <c r="I344" s="6" t="s">
        <v>4</v>
      </c>
      <c r="J344" s="6" t="s">
        <v>996</v>
      </c>
      <c r="K344" s="6">
        <v>1</v>
      </c>
      <c r="L344" s="6" t="s">
        <v>234</v>
      </c>
      <c r="M344" s="6" t="s">
        <v>235</v>
      </c>
      <c r="N344" s="27"/>
      <c r="O344" s="6" t="str">
        <f>IF('Maske Lüftung'!BG103,"JA","")</f>
        <v/>
      </c>
    </row>
    <row r="345" spans="2:15" x14ac:dyDescent="0.3">
      <c r="B345" s="5" t="s">
        <v>2396</v>
      </c>
      <c r="C345" s="5" t="s">
        <v>6012</v>
      </c>
      <c r="D345" s="5" t="s">
        <v>0</v>
      </c>
      <c r="E345" s="5" t="s">
        <v>343</v>
      </c>
      <c r="F345" s="6" t="s">
        <v>8</v>
      </c>
      <c r="G345" s="6" t="s">
        <v>9</v>
      </c>
      <c r="H345" s="6">
        <v>651</v>
      </c>
      <c r="I345" s="6" t="s">
        <v>4</v>
      </c>
      <c r="J345" s="6" t="s">
        <v>997</v>
      </c>
      <c r="K345" s="6">
        <v>10</v>
      </c>
      <c r="L345" s="6" t="s">
        <v>234</v>
      </c>
      <c r="M345" s="6" t="s">
        <v>235</v>
      </c>
      <c r="N345" s="27"/>
      <c r="O345" s="6" t="str">
        <f>IF('Maske Lüftung'!BG103,"JA","")</f>
        <v/>
      </c>
    </row>
    <row r="346" spans="2:15" x14ac:dyDescent="0.3">
      <c r="B346" s="5" t="s">
        <v>2396</v>
      </c>
      <c r="C346" s="5" t="s">
        <v>6012</v>
      </c>
      <c r="D346" s="5" t="s">
        <v>0</v>
      </c>
      <c r="E346" s="5" t="s">
        <v>344</v>
      </c>
      <c r="F346" s="6" t="s">
        <v>8</v>
      </c>
      <c r="G346" s="6" t="s">
        <v>9</v>
      </c>
      <c r="H346" s="6">
        <v>652</v>
      </c>
      <c r="I346" s="6" t="s">
        <v>4</v>
      </c>
      <c r="J346" s="6" t="s">
        <v>998</v>
      </c>
      <c r="K346" s="6">
        <v>1</v>
      </c>
      <c r="L346" s="6" t="s">
        <v>234</v>
      </c>
      <c r="M346" s="6" t="s">
        <v>235</v>
      </c>
      <c r="N346" s="27"/>
      <c r="O346" s="6" t="str">
        <f>IF('Maske Lüftung'!BG103,"JA","")</f>
        <v/>
      </c>
    </row>
    <row r="347" spans="2:15" x14ac:dyDescent="0.3">
      <c r="B347" s="5" t="s">
        <v>2396</v>
      </c>
      <c r="C347" s="5" t="s">
        <v>6012</v>
      </c>
      <c r="D347" s="5" t="s">
        <v>0</v>
      </c>
      <c r="E347" s="5" t="s">
        <v>345</v>
      </c>
      <c r="F347" s="6" t="s">
        <v>8</v>
      </c>
      <c r="G347" s="6" t="s">
        <v>9</v>
      </c>
      <c r="H347" s="6">
        <v>653</v>
      </c>
      <c r="I347" s="6" t="s">
        <v>4</v>
      </c>
      <c r="J347" s="6" t="s">
        <v>999</v>
      </c>
      <c r="K347" s="6">
        <v>10</v>
      </c>
      <c r="L347" s="6" t="s">
        <v>234</v>
      </c>
      <c r="M347" s="6" t="s">
        <v>235</v>
      </c>
      <c r="N347" s="27"/>
      <c r="O347" s="6" t="str">
        <f>IF('Maske Lüftung'!BG103,"JA","")</f>
        <v/>
      </c>
    </row>
    <row r="348" spans="2:15" x14ac:dyDescent="0.3">
      <c r="B348" s="5" t="s">
        <v>2396</v>
      </c>
      <c r="C348" s="5" t="s">
        <v>6012</v>
      </c>
      <c r="D348" s="5" t="s">
        <v>0</v>
      </c>
      <c r="E348" s="5" t="s">
        <v>346</v>
      </c>
      <c r="F348" s="6" t="s">
        <v>8</v>
      </c>
      <c r="G348" s="6" t="s">
        <v>9</v>
      </c>
      <c r="H348" s="6">
        <v>654</v>
      </c>
      <c r="I348" s="6" t="s">
        <v>4</v>
      </c>
      <c r="J348" s="6" t="s">
        <v>1000</v>
      </c>
      <c r="K348" s="6">
        <v>1</v>
      </c>
      <c r="L348" s="6" t="s">
        <v>234</v>
      </c>
      <c r="M348" s="6" t="s">
        <v>235</v>
      </c>
      <c r="N348" s="27"/>
      <c r="O348" s="6" t="str">
        <f>IF('Maske Lüftung'!BG103,"JA","")</f>
        <v/>
      </c>
    </row>
    <row r="349" spans="2:15" x14ac:dyDescent="0.3">
      <c r="B349" s="5" t="s">
        <v>2396</v>
      </c>
      <c r="C349" s="5" t="s">
        <v>6012</v>
      </c>
      <c r="D349" s="5" t="s">
        <v>0</v>
      </c>
      <c r="E349" s="5" t="s">
        <v>347</v>
      </c>
      <c r="F349" s="6" t="s">
        <v>8</v>
      </c>
      <c r="G349" s="6" t="s">
        <v>9</v>
      </c>
      <c r="H349" s="6">
        <v>655</v>
      </c>
      <c r="I349" s="6" t="s">
        <v>4</v>
      </c>
      <c r="J349" s="6" t="s">
        <v>1001</v>
      </c>
      <c r="K349" s="6">
        <v>10</v>
      </c>
      <c r="L349" s="6" t="s">
        <v>234</v>
      </c>
      <c r="M349" s="6" t="s">
        <v>235</v>
      </c>
      <c r="N349" s="27"/>
      <c r="O349" s="6" t="str">
        <f>IF('Maske Lüftung'!BG103,"JA","")</f>
        <v/>
      </c>
    </row>
    <row r="350" spans="2:15" x14ac:dyDescent="0.3">
      <c r="B350" s="5" t="s">
        <v>2396</v>
      </c>
      <c r="C350" s="5" t="s">
        <v>6012</v>
      </c>
      <c r="D350" s="5" t="s">
        <v>0</v>
      </c>
      <c r="E350" s="5" t="s">
        <v>348</v>
      </c>
      <c r="F350" s="6" t="s">
        <v>8</v>
      </c>
      <c r="G350" s="6" t="s">
        <v>9</v>
      </c>
      <c r="H350" s="6">
        <v>656</v>
      </c>
      <c r="I350" s="6" t="s">
        <v>4</v>
      </c>
      <c r="J350" s="6" t="s">
        <v>1002</v>
      </c>
      <c r="K350" s="6">
        <v>1</v>
      </c>
      <c r="L350" s="6" t="s">
        <v>234</v>
      </c>
      <c r="M350" s="6" t="s">
        <v>235</v>
      </c>
      <c r="N350" s="27"/>
      <c r="O350" s="6" t="str">
        <f>IF('Maske Lüftung'!BG103,"JA","")</f>
        <v/>
      </c>
    </row>
    <row r="351" spans="2:15" x14ac:dyDescent="0.3">
      <c r="B351" s="5" t="s">
        <v>2396</v>
      </c>
      <c r="C351" s="5" t="s">
        <v>6012</v>
      </c>
      <c r="D351" s="5" t="s">
        <v>0</v>
      </c>
      <c r="E351" s="5" t="s">
        <v>349</v>
      </c>
      <c r="F351" s="6" t="s">
        <v>8</v>
      </c>
      <c r="G351" s="6" t="s">
        <v>9</v>
      </c>
      <c r="H351" s="6">
        <v>657</v>
      </c>
      <c r="I351" s="6" t="s">
        <v>4</v>
      </c>
      <c r="J351" s="6" t="s">
        <v>1003</v>
      </c>
      <c r="K351" s="6">
        <v>10</v>
      </c>
      <c r="L351" s="6" t="s">
        <v>234</v>
      </c>
      <c r="M351" s="6" t="s">
        <v>235</v>
      </c>
      <c r="N351" s="27"/>
      <c r="O351" s="6" t="str">
        <f>IF('Maske Lüftung'!BG103,"JA","")</f>
        <v/>
      </c>
    </row>
    <row r="352" spans="2:15" x14ac:dyDescent="0.3">
      <c r="B352" s="5" t="s">
        <v>2396</v>
      </c>
      <c r="C352" s="5" t="s">
        <v>6012</v>
      </c>
      <c r="D352" s="5" t="s">
        <v>0</v>
      </c>
      <c r="E352" s="5" t="s">
        <v>350</v>
      </c>
      <c r="F352" s="6" t="s">
        <v>8</v>
      </c>
      <c r="G352" s="6" t="s">
        <v>9</v>
      </c>
      <c r="H352" s="6">
        <v>658</v>
      </c>
      <c r="I352" s="6" t="s">
        <v>4</v>
      </c>
      <c r="J352" s="6" t="s">
        <v>1004</v>
      </c>
      <c r="K352" s="6">
        <v>1</v>
      </c>
      <c r="L352" s="6" t="s">
        <v>234</v>
      </c>
      <c r="M352" s="6" t="s">
        <v>235</v>
      </c>
      <c r="N352" s="27"/>
      <c r="O352" s="6" t="str">
        <f>IF('Maske Lüftung'!BG103,"JA","")</f>
        <v/>
      </c>
    </row>
    <row r="353" spans="2:15" x14ac:dyDescent="0.3">
      <c r="B353" s="5" t="s">
        <v>2396</v>
      </c>
      <c r="C353" s="5" t="s">
        <v>6012</v>
      </c>
      <c r="D353" s="5" t="s">
        <v>0</v>
      </c>
      <c r="E353" s="5" t="s">
        <v>351</v>
      </c>
      <c r="F353" s="6" t="s">
        <v>8</v>
      </c>
      <c r="G353" s="6" t="s">
        <v>9</v>
      </c>
      <c r="H353" s="6">
        <v>659</v>
      </c>
      <c r="I353" s="6" t="s">
        <v>4</v>
      </c>
      <c r="J353" s="6" t="s">
        <v>1005</v>
      </c>
      <c r="K353" s="6">
        <v>10</v>
      </c>
      <c r="L353" s="6" t="s">
        <v>234</v>
      </c>
      <c r="M353" s="6" t="s">
        <v>235</v>
      </c>
      <c r="N353" s="27"/>
      <c r="O353" s="6" t="str">
        <f>IF('Maske Lüftung'!BG103,"JA","")</f>
        <v/>
      </c>
    </row>
    <row r="354" spans="2:15" x14ac:dyDescent="0.3">
      <c r="B354" s="5" t="s">
        <v>2397</v>
      </c>
      <c r="C354" s="5" t="s">
        <v>6003</v>
      </c>
      <c r="D354" s="5" t="s">
        <v>0</v>
      </c>
      <c r="E354" s="5" t="s">
        <v>352</v>
      </c>
      <c r="F354" s="6" t="s">
        <v>8</v>
      </c>
      <c r="G354" s="6" t="s">
        <v>9</v>
      </c>
      <c r="H354" s="6">
        <v>660</v>
      </c>
      <c r="I354" s="6" t="s">
        <v>4</v>
      </c>
      <c r="J354" s="6" t="s">
        <v>1006</v>
      </c>
      <c r="K354" s="6">
        <v>10</v>
      </c>
      <c r="L354" s="6" t="s">
        <v>121</v>
      </c>
      <c r="M354" s="6" t="s">
        <v>122</v>
      </c>
      <c r="N354" s="27"/>
      <c r="O354" s="6" t="str">
        <f>IF('Maske Lüftung'!BK77,"JA","")</f>
        <v/>
      </c>
    </row>
    <row r="355" spans="2:15" x14ac:dyDescent="0.3">
      <c r="B355" s="5" t="s">
        <v>2397</v>
      </c>
      <c r="C355" s="5" t="s">
        <v>6003</v>
      </c>
      <c r="D355" s="5" t="s">
        <v>0</v>
      </c>
      <c r="E355" s="5" t="s">
        <v>353</v>
      </c>
      <c r="F355" s="6" t="s">
        <v>8</v>
      </c>
      <c r="G355" s="6" t="s">
        <v>9</v>
      </c>
      <c r="H355" s="6">
        <v>661</v>
      </c>
      <c r="I355" s="6" t="s">
        <v>4</v>
      </c>
      <c r="J355" s="6" t="s">
        <v>1007</v>
      </c>
      <c r="K355" s="6">
        <v>10</v>
      </c>
      <c r="L355" s="6" t="s">
        <v>121</v>
      </c>
      <c r="M355" s="6" t="s">
        <v>122</v>
      </c>
      <c r="N355" s="27"/>
      <c r="O355" s="6" t="str">
        <f>IF('Maske Lüftung'!BK77,"JA","")</f>
        <v/>
      </c>
    </row>
    <row r="356" spans="2:15" x14ac:dyDescent="0.3">
      <c r="B356" s="5" t="s">
        <v>2397</v>
      </c>
      <c r="C356" s="5" t="s">
        <v>6003</v>
      </c>
      <c r="D356" s="5" t="s">
        <v>0</v>
      </c>
      <c r="E356" s="5" t="s">
        <v>354</v>
      </c>
      <c r="F356" s="6" t="s">
        <v>8</v>
      </c>
      <c r="G356" s="6" t="s">
        <v>9</v>
      </c>
      <c r="H356" s="6">
        <v>662</v>
      </c>
      <c r="I356" s="6" t="s">
        <v>4</v>
      </c>
      <c r="J356" s="6" t="s">
        <v>355</v>
      </c>
      <c r="K356" s="6">
        <v>1</v>
      </c>
      <c r="L356" s="6"/>
      <c r="M356" s="6"/>
      <c r="N356" s="27"/>
      <c r="O356" s="6" t="str">
        <f>IF('Maske Lüftung'!BK77,"JA","")</f>
        <v/>
      </c>
    </row>
    <row r="357" spans="2:15" x14ac:dyDescent="0.3">
      <c r="B357" s="5" t="s">
        <v>2397</v>
      </c>
      <c r="C357" s="5" t="s">
        <v>6003</v>
      </c>
      <c r="D357" s="5" t="s">
        <v>0</v>
      </c>
      <c r="E357" s="5" t="s">
        <v>356</v>
      </c>
      <c r="F357" s="6" t="s">
        <v>8</v>
      </c>
      <c r="G357" s="6" t="s">
        <v>9</v>
      </c>
      <c r="H357" s="6">
        <v>663</v>
      </c>
      <c r="I357" s="6" t="s">
        <v>4</v>
      </c>
      <c r="J357" s="6" t="s">
        <v>355</v>
      </c>
      <c r="K357" s="6">
        <v>1</v>
      </c>
      <c r="L357" s="6"/>
      <c r="M357" s="6"/>
      <c r="N357" s="27"/>
      <c r="O357" s="6" t="str">
        <f>IF('Maske Lüftung'!BK77,"JA","")</f>
        <v/>
      </c>
    </row>
    <row r="358" spans="2:15" x14ac:dyDescent="0.3">
      <c r="B358" s="5" t="s">
        <v>2397</v>
      </c>
      <c r="C358" s="5" t="s">
        <v>6003</v>
      </c>
      <c r="D358" s="5" t="s">
        <v>0</v>
      </c>
      <c r="E358" s="5" t="s">
        <v>357</v>
      </c>
      <c r="F358" s="6" t="s">
        <v>8</v>
      </c>
      <c r="G358" s="6" t="s">
        <v>9</v>
      </c>
      <c r="H358" s="6">
        <v>664</v>
      </c>
      <c r="I358" s="6" t="s">
        <v>4</v>
      </c>
      <c r="J358" s="6" t="s">
        <v>355</v>
      </c>
      <c r="K358" s="6">
        <v>1</v>
      </c>
      <c r="L358" s="6"/>
      <c r="M358" s="6"/>
      <c r="N358" s="27"/>
      <c r="O358" s="6" t="str">
        <f>IF('Maske Lüftung'!BK77,"JA","")</f>
        <v/>
      </c>
    </row>
    <row r="359" spans="2:15" x14ac:dyDescent="0.3">
      <c r="B359" s="5" t="s">
        <v>2397</v>
      </c>
      <c r="C359" s="5" t="s">
        <v>6003</v>
      </c>
      <c r="D359" s="5" t="s">
        <v>0</v>
      </c>
      <c r="E359" s="5" t="s">
        <v>358</v>
      </c>
      <c r="F359" s="6" t="s">
        <v>8</v>
      </c>
      <c r="G359" s="6" t="s">
        <v>9</v>
      </c>
      <c r="H359" s="6">
        <v>665</v>
      </c>
      <c r="I359" s="6" t="s">
        <v>4</v>
      </c>
      <c r="J359" s="6" t="s">
        <v>355</v>
      </c>
      <c r="K359" s="6">
        <v>1</v>
      </c>
      <c r="L359" s="6"/>
      <c r="M359" s="6"/>
      <c r="N359" s="27"/>
      <c r="O359" s="6" t="str">
        <f>IF('Maske Lüftung'!BK77,"JA","")</f>
        <v/>
      </c>
    </row>
    <row r="360" spans="2:15" x14ac:dyDescent="0.3">
      <c r="B360" s="7" t="s">
        <v>6013</v>
      </c>
      <c r="C360" s="5" t="s">
        <v>6003</v>
      </c>
      <c r="D360" s="5" t="s">
        <v>0</v>
      </c>
      <c r="E360" s="5" t="s">
        <v>359</v>
      </c>
      <c r="F360" s="6" t="s">
        <v>8</v>
      </c>
      <c r="G360" s="6" t="s">
        <v>9</v>
      </c>
      <c r="H360" s="6">
        <v>666</v>
      </c>
      <c r="I360" s="6" t="s">
        <v>4</v>
      </c>
      <c r="J360" s="6" t="s">
        <v>1008</v>
      </c>
      <c r="K360" s="6">
        <v>10</v>
      </c>
      <c r="L360" s="6" t="s">
        <v>121</v>
      </c>
      <c r="M360" s="6" t="s">
        <v>122</v>
      </c>
      <c r="N360" s="27"/>
      <c r="O360" s="6" t="str">
        <f>IF('Maske Lüftung'!Y100,"JA","")</f>
        <v/>
      </c>
    </row>
    <row r="361" spans="2:15" x14ac:dyDescent="0.3">
      <c r="B361" s="5" t="s">
        <v>2426</v>
      </c>
      <c r="C361" s="5" t="s">
        <v>6003</v>
      </c>
      <c r="D361" s="5" t="s">
        <v>0</v>
      </c>
      <c r="E361" s="5" t="s">
        <v>360</v>
      </c>
      <c r="F361" s="6" t="s">
        <v>8</v>
      </c>
      <c r="G361" s="6" t="s">
        <v>9</v>
      </c>
      <c r="H361" s="6">
        <v>667</v>
      </c>
      <c r="I361" s="6" t="s">
        <v>4</v>
      </c>
      <c r="J361" s="6" t="s">
        <v>630</v>
      </c>
      <c r="K361" s="6">
        <v>10</v>
      </c>
      <c r="L361" s="6" t="s">
        <v>121</v>
      </c>
      <c r="M361" s="6" t="s">
        <v>122</v>
      </c>
      <c r="N361" s="27"/>
      <c r="O361" s="6" t="str">
        <f>IF('Maske Lüftung'!BK120,"JA","")</f>
        <v/>
      </c>
    </row>
    <row r="362" spans="2:15" x14ac:dyDescent="0.3">
      <c r="B362" s="5" t="s">
        <v>2398</v>
      </c>
      <c r="C362" s="5" t="s">
        <v>6003</v>
      </c>
      <c r="D362" s="5" t="s">
        <v>0</v>
      </c>
      <c r="E362" s="5" t="s">
        <v>361</v>
      </c>
      <c r="F362" s="6" t="s">
        <v>8</v>
      </c>
      <c r="G362" s="6" t="s">
        <v>9</v>
      </c>
      <c r="H362" s="6">
        <v>668</v>
      </c>
      <c r="I362" s="6" t="s">
        <v>4</v>
      </c>
      <c r="J362" s="6" t="s">
        <v>1009</v>
      </c>
      <c r="K362" s="6">
        <v>10</v>
      </c>
      <c r="L362" s="6" t="s">
        <v>121</v>
      </c>
      <c r="M362" s="6" t="s">
        <v>122</v>
      </c>
      <c r="N362" s="27"/>
      <c r="O362" s="6" t="str">
        <f>IF('Maske Lüftung'!Y130,"JA","")</f>
        <v/>
      </c>
    </row>
    <row r="363" spans="2:15" x14ac:dyDescent="0.3">
      <c r="B363" s="5" t="s">
        <v>2399</v>
      </c>
      <c r="C363" s="5" t="s">
        <v>6003</v>
      </c>
      <c r="D363" s="5" t="s">
        <v>0</v>
      </c>
      <c r="E363" s="5" t="s">
        <v>362</v>
      </c>
      <c r="F363" s="6" t="s">
        <v>8</v>
      </c>
      <c r="G363" s="6" t="s">
        <v>9</v>
      </c>
      <c r="H363" s="6">
        <v>669</v>
      </c>
      <c r="I363" s="6" t="s">
        <v>4</v>
      </c>
      <c r="J363" s="6" t="s">
        <v>1010</v>
      </c>
      <c r="K363" s="6">
        <v>10</v>
      </c>
      <c r="L363" s="6" t="s">
        <v>121</v>
      </c>
      <c r="M363" s="6" t="s">
        <v>122</v>
      </c>
      <c r="N363" s="27"/>
      <c r="O363" s="6" t="str">
        <f>IF('Maske Lüftung'!Y131,"JA","")</f>
        <v/>
      </c>
    </row>
    <row r="364" spans="2:15" x14ac:dyDescent="0.3">
      <c r="B364" s="5" t="s">
        <v>2400</v>
      </c>
      <c r="C364" s="5" t="s">
        <v>6003</v>
      </c>
      <c r="D364" s="5" t="s">
        <v>0</v>
      </c>
      <c r="E364" s="5" t="s">
        <v>363</v>
      </c>
      <c r="F364" s="6" t="s">
        <v>8</v>
      </c>
      <c r="G364" s="6" t="s">
        <v>9</v>
      </c>
      <c r="H364" s="6">
        <v>670</v>
      </c>
      <c r="I364" s="6" t="s">
        <v>4</v>
      </c>
      <c r="J364" s="6" t="s">
        <v>1011</v>
      </c>
      <c r="K364" s="6">
        <v>10</v>
      </c>
      <c r="L364" s="6" t="s">
        <v>121</v>
      </c>
      <c r="M364" s="6" t="s">
        <v>122</v>
      </c>
      <c r="N364" s="27"/>
      <c r="O364" s="6" t="str">
        <f>IF('Maske Lüftung'!Y132,"JA","")</f>
        <v/>
      </c>
    </row>
    <row r="365" spans="2:15" x14ac:dyDescent="0.3">
      <c r="B365" s="5" t="s">
        <v>2398</v>
      </c>
      <c r="C365" s="5" t="s">
        <v>6003</v>
      </c>
      <c r="D365" s="5" t="s">
        <v>0</v>
      </c>
      <c r="E365" s="5" t="s">
        <v>364</v>
      </c>
      <c r="F365" s="6" t="s">
        <v>8</v>
      </c>
      <c r="G365" s="6" t="s">
        <v>9</v>
      </c>
      <c r="H365" s="6">
        <v>671</v>
      </c>
      <c r="I365" s="6" t="s">
        <v>4</v>
      </c>
      <c r="J365" s="6" t="s">
        <v>1012</v>
      </c>
      <c r="K365" s="6">
        <v>10</v>
      </c>
      <c r="L365" s="6" t="s">
        <v>121</v>
      </c>
      <c r="M365" s="6" t="s">
        <v>122</v>
      </c>
      <c r="N365" s="27"/>
      <c r="O365" s="6" t="str">
        <f>IF('Maske Lüftung'!Y130,"JA","")</f>
        <v/>
      </c>
    </row>
    <row r="366" spans="2:15" x14ac:dyDescent="0.3">
      <c r="B366" s="5" t="s">
        <v>2398</v>
      </c>
      <c r="C366" s="5" t="s">
        <v>6003</v>
      </c>
      <c r="D366" s="5" t="s">
        <v>0</v>
      </c>
      <c r="E366" s="5" t="s">
        <v>365</v>
      </c>
      <c r="F366" s="6" t="s">
        <v>8</v>
      </c>
      <c r="G366" s="6" t="s">
        <v>9</v>
      </c>
      <c r="H366" s="6">
        <v>672</v>
      </c>
      <c r="I366" s="6" t="s">
        <v>4</v>
      </c>
      <c r="J366" s="6" t="s">
        <v>1013</v>
      </c>
      <c r="K366" s="6">
        <v>10</v>
      </c>
      <c r="L366" s="6" t="s">
        <v>121</v>
      </c>
      <c r="M366" s="6" t="s">
        <v>122</v>
      </c>
      <c r="N366" s="27"/>
      <c r="O366" s="6" t="str">
        <f>IF('Maske Lüftung'!Y130,"JA","")</f>
        <v/>
      </c>
    </row>
    <row r="367" spans="2:15" x14ac:dyDescent="0.3">
      <c r="B367" s="5" t="s">
        <v>2399</v>
      </c>
      <c r="C367" s="5" t="s">
        <v>6003</v>
      </c>
      <c r="D367" s="5" t="s">
        <v>0</v>
      </c>
      <c r="E367" s="5" t="s">
        <v>366</v>
      </c>
      <c r="F367" s="6" t="s">
        <v>8</v>
      </c>
      <c r="G367" s="6" t="s">
        <v>9</v>
      </c>
      <c r="H367" s="6">
        <v>673</v>
      </c>
      <c r="I367" s="6" t="s">
        <v>4</v>
      </c>
      <c r="J367" s="6" t="s">
        <v>1014</v>
      </c>
      <c r="K367" s="6">
        <v>10</v>
      </c>
      <c r="L367" s="6" t="s">
        <v>121</v>
      </c>
      <c r="M367" s="6" t="s">
        <v>122</v>
      </c>
      <c r="N367" s="27"/>
      <c r="O367" s="6" t="str">
        <f>IF('Maske Lüftung'!Y131,"JA","")</f>
        <v/>
      </c>
    </row>
    <row r="368" spans="2:15" x14ac:dyDescent="0.3">
      <c r="B368" s="5" t="s">
        <v>2399</v>
      </c>
      <c r="C368" s="5" t="s">
        <v>6003</v>
      </c>
      <c r="D368" s="5" t="s">
        <v>0</v>
      </c>
      <c r="E368" s="5" t="s">
        <v>367</v>
      </c>
      <c r="F368" s="6" t="s">
        <v>8</v>
      </c>
      <c r="G368" s="6" t="s">
        <v>9</v>
      </c>
      <c r="H368" s="6">
        <v>674</v>
      </c>
      <c r="I368" s="6" t="s">
        <v>4</v>
      </c>
      <c r="J368" s="6" t="s">
        <v>1015</v>
      </c>
      <c r="K368" s="6">
        <v>10</v>
      </c>
      <c r="L368" s="6" t="s">
        <v>121</v>
      </c>
      <c r="M368" s="6" t="s">
        <v>122</v>
      </c>
      <c r="N368" s="27"/>
      <c r="O368" s="6" t="str">
        <f>IF('Maske Lüftung'!Y131,"JA","")</f>
        <v/>
      </c>
    </row>
    <row r="369" spans="2:15" x14ac:dyDescent="0.3">
      <c r="B369" s="5" t="s">
        <v>2400</v>
      </c>
      <c r="C369" s="5" t="s">
        <v>6003</v>
      </c>
      <c r="D369" s="5" t="s">
        <v>0</v>
      </c>
      <c r="E369" s="5" t="s">
        <v>368</v>
      </c>
      <c r="F369" s="6" t="s">
        <v>8</v>
      </c>
      <c r="G369" s="6" t="s">
        <v>9</v>
      </c>
      <c r="H369" s="6">
        <v>675</v>
      </c>
      <c r="I369" s="6" t="s">
        <v>4</v>
      </c>
      <c r="J369" s="6" t="s">
        <v>1016</v>
      </c>
      <c r="K369" s="6">
        <v>10</v>
      </c>
      <c r="L369" s="6" t="s">
        <v>121</v>
      </c>
      <c r="M369" s="6" t="s">
        <v>122</v>
      </c>
      <c r="N369" s="27"/>
      <c r="O369" s="6" t="str">
        <f>IF('Maske Lüftung'!Y132,"JA","")</f>
        <v/>
      </c>
    </row>
    <row r="370" spans="2:15" x14ac:dyDescent="0.3">
      <c r="B370" s="5" t="s">
        <v>2400</v>
      </c>
      <c r="C370" s="5" t="s">
        <v>6003</v>
      </c>
      <c r="D370" s="5" t="s">
        <v>0</v>
      </c>
      <c r="E370" s="5" t="s">
        <v>369</v>
      </c>
      <c r="F370" s="6" t="s">
        <v>8</v>
      </c>
      <c r="G370" s="6" t="s">
        <v>9</v>
      </c>
      <c r="H370" s="6">
        <v>676</v>
      </c>
      <c r="I370" s="6" t="s">
        <v>4</v>
      </c>
      <c r="J370" s="6" t="s">
        <v>1017</v>
      </c>
      <c r="K370" s="6">
        <v>10</v>
      </c>
      <c r="L370" s="6" t="s">
        <v>121</v>
      </c>
      <c r="M370" s="6" t="s">
        <v>122</v>
      </c>
      <c r="N370" s="27"/>
      <c r="O370" s="6" t="str">
        <f>IF('Maske Lüftung'!Y132,"JA","")</f>
        <v/>
      </c>
    </row>
    <row r="371" spans="2:15" x14ac:dyDescent="0.3">
      <c r="B371" s="5" t="s">
        <v>2398</v>
      </c>
      <c r="C371" s="5" t="s">
        <v>6003</v>
      </c>
      <c r="D371" s="5" t="s">
        <v>0</v>
      </c>
      <c r="E371" s="5" t="s">
        <v>370</v>
      </c>
      <c r="F371" s="6" t="s">
        <v>8</v>
      </c>
      <c r="G371" s="6" t="s">
        <v>9</v>
      </c>
      <c r="H371" s="6">
        <v>677</v>
      </c>
      <c r="I371" s="6" t="s">
        <v>4</v>
      </c>
      <c r="J371" s="6" t="s">
        <v>1018</v>
      </c>
      <c r="K371" s="6">
        <v>10</v>
      </c>
      <c r="L371" s="6" t="s">
        <v>121</v>
      </c>
      <c r="M371" s="6" t="s">
        <v>122</v>
      </c>
      <c r="N371" s="27"/>
      <c r="O371" s="6" t="str">
        <f>IF('Maske Lüftung'!Y130,"JA","")</f>
        <v/>
      </c>
    </row>
    <row r="372" spans="2:15" x14ac:dyDescent="0.3">
      <c r="B372" s="5" t="s">
        <v>2399</v>
      </c>
      <c r="C372" s="5" t="s">
        <v>6003</v>
      </c>
      <c r="D372" s="5" t="s">
        <v>0</v>
      </c>
      <c r="E372" s="5" t="s">
        <v>371</v>
      </c>
      <c r="F372" s="6" t="s">
        <v>8</v>
      </c>
      <c r="G372" s="6" t="s">
        <v>9</v>
      </c>
      <c r="H372" s="6">
        <v>678</v>
      </c>
      <c r="I372" s="6" t="s">
        <v>4</v>
      </c>
      <c r="J372" s="6" t="s">
        <v>1019</v>
      </c>
      <c r="K372" s="6">
        <v>10</v>
      </c>
      <c r="L372" s="6" t="s">
        <v>121</v>
      </c>
      <c r="M372" s="6" t="s">
        <v>122</v>
      </c>
      <c r="N372" s="27"/>
      <c r="O372" s="6" t="str">
        <f>IF('Maske Lüftung'!Y131,"JA","")</f>
        <v/>
      </c>
    </row>
    <row r="373" spans="2:15" x14ac:dyDescent="0.3">
      <c r="B373" s="5" t="s">
        <v>2400</v>
      </c>
      <c r="C373" s="5" t="s">
        <v>6003</v>
      </c>
      <c r="D373" s="5" t="s">
        <v>0</v>
      </c>
      <c r="E373" s="5" t="s">
        <v>372</v>
      </c>
      <c r="F373" s="6" t="s">
        <v>8</v>
      </c>
      <c r="G373" s="6" t="s">
        <v>9</v>
      </c>
      <c r="H373" s="6">
        <v>679</v>
      </c>
      <c r="I373" s="6" t="s">
        <v>4</v>
      </c>
      <c r="J373" s="6" t="s">
        <v>1020</v>
      </c>
      <c r="K373" s="6">
        <v>10</v>
      </c>
      <c r="L373" s="6" t="s">
        <v>121</v>
      </c>
      <c r="M373" s="6" t="s">
        <v>122</v>
      </c>
      <c r="N373" s="27"/>
      <c r="O373" s="6" t="str">
        <f>IF('Maske Lüftung'!Y132,"JA","")</f>
        <v/>
      </c>
    </row>
    <row r="374" spans="2:15" x14ac:dyDescent="0.3">
      <c r="B374" s="5" t="s">
        <v>2398</v>
      </c>
      <c r="C374" s="5" t="s">
        <v>6003</v>
      </c>
      <c r="D374" s="5" t="s">
        <v>0</v>
      </c>
      <c r="E374" s="5" t="s">
        <v>373</v>
      </c>
      <c r="F374" s="6" t="s">
        <v>8</v>
      </c>
      <c r="G374" s="6" t="s">
        <v>9</v>
      </c>
      <c r="H374" s="6">
        <v>680</v>
      </c>
      <c r="I374" s="6" t="s">
        <v>4</v>
      </c>
      <c r="J374" s="6" t="s">
        <v>1021</v>
      </c>
      <c r="K374" s="6">
        <v>10</v>
      </c>
      <c r="L374" s="6" t="s">
        <v>121</v>
      </c>
      <c r="M374" s="6" t="s">
        <v>122</v>
      </c>
      <c r="N374" s="27"/>
      <c r="O374" s="6" t="str">
        <f>IF('Maske Lüftung'!Y130,"JA","")</f>
        <v/>
      </c>
    </row>
    <row r="375" spans="2:15" x14ac:dyDescent="0.3">
      <c r="B375" s="5" t="s">
        <v>2398</v>
      </c>
      <c r="C375" s="5" t="s">
        <v>6003</v>
      </c>
      <c r="D375" s="5" t="s">
        <v>0</v>
      </c>
      <c r="E375" s="5" t="s">
        <v>374</v>
      </c>
      <c r="F375" s="6" t="s">
        <v>8</v>
      </c>
      <c r="G375" s="6" t="s">
        <v>9</v>
      </c>
      <c r="H375" s="6">
        <v>681</v>
      </c>
      <c r="I375" s="6" t="s">
        <v>4</v>
      </c>
      <c r="J375" s="6" t="s">
        <v>1022</v>
      </c>
      <c r="K375" s="6">
        <v>10</v>
      </c>
      <c r="L375" s="6" t="s">
        <v>121</v>
      </c>
      <c r="M375" s="6" t="s">
        <v>122</v>
      </c>
      <c r="N375" s="27"/>
      <c r="O375" s="6" t="str">
        <f>IF('Maske Lüftung'!Y130,"JA","")</f>
        <v/>
      </c>
    </row>
    <row r="376" spans="2:15" x14ac:dyDescent="0.3">
      <c r="B376" s="5" t="s">
        <v>2398</v>
      </c>
      <c r="C376" s="5" t="s">
        <v>5999</v>
      </c>
      <c r="D376" s="5" t="s">
        <v>0</v>
      </c>
      <c r="E376" s="5" t="s">
        <v>375</v>
      </c>
      <c r="F376" s="6" t="s">
        <v>8</v>
      </c>
      <c r="G376" s="6" t="s">
        <v>9</v>
      </c>
      <c r="H376" s="6">
        <v>682</v>
      </c>
      <c r="I376" s="6" t="s">
        <v>4</v>
      </c>
      <c r="J376" s="6" t="s">
        <v>1023</v>
      </c>
      <c r="K376" s="6">
        <v>10</v>
      </c>
      <c r="L376" s="6" t="s">
        <v>121</v>
      </c>
      <c r="M376" s="6" t="s">
        <v>122</v>
      </c>
      <c r="N376" s="27"/>
      <c r="O376" s="6" t="str">
        <f>IF('Maske Lüftung'!U160,"JA","")</f>
        <v/>
      </c>
    </row>
    <row r="377" spans="2:15" x14ac:dyDescent="0.3">
      <c r="B377" s="5" t="s">
        <v>2399</v>
      </c>
      <c r="C377" s="5" t="s">
        <v>6003</v>
      </c>
      <c r="D377" s="5" t="s">
        <v>0</v>
      </c>
      <c r="E377" s="5" t="s">
        <v>376</v>
      </c>
      <c r="F377" s="6" t="s">
        <v>8</v>
      </c>
      <c r="G377" s="6" t="s">
        <v>9</v>
      </c>
      <c r="H377" s="6">
        <v>683</v>
      </c>
      <c r="I377" s="6" t="s">
        <v>4</v>
      </c>
      <c r="J377" s="6" t="s">
        <v>1024</v>
      </c>
      <c r="K377" s="6">
        <v>10</v>
      </c>
      <c r="L377" s="6" t="s">
        <v>121</v>
      </c>
      <c r="M377" s="6" t="s">
        <v>122</v>
      </c>
      <c r="N377" s="27"/>
      <c r="O377" s="6" t="str">
        <f>IF('Maske Lüftung'!Y131,"JA","")</f>
        <v/>
      </c>
    </row>
    <row r="378" spans="2:15" x14ac:dyDescent="0.3">
      <c r="B378" s="5" t="s">
        <v>2399</v>
      </c>
      <c r="C378" s="5" t="s">
        <v>6003</v>
      </c>
      <c r="D378" s="5" t="s">
        <v>0</v>
      </c>
      <c r="E378" s="5" t="s">
        <v>377</v>
      </c>
      <c r="F378" s="6" t="s">
        <v>8</v>
      </c>
      <c r="G378" s="6" t="s">
        <v>9</v>
      </c>
      <c r="H378" s="6">
        <v>684</v>
      </c>
      <c r="I378" s="6" t="s">
        <v>4</v>
      </c>
      <c r="J378" s="6" t="s">
        <v>1025</v>
      </c>
      <c r="K378" s="6">
        <v>10</v>
      </c>
      <c r="L378" s="6" t="s">
        <v>121</v>
      </c>
      <c r="M378" s="6" t="s">
        <v>122</v>
      </c>
      <c r="N378" s="27"/>
      <c r="O378" s="6" t="str">
        <f>IF('Maske Lüftung'!Y131,"JA","")</f>
        <v/>
      </c>
    </row>
    <row r="379" spans="2:15" x14ac:dyDescent="0.3">
      <c r="B379" s="5" t="s">
        <v>2399</v>
      </c>
      <c r="C379" s="5" t="s">
        <v>5999</v>
      </c>
      <c r="D379" s="5" t="s">
        <v>0</v>
      </c>
      <c r="E379" s="5" t="s">
        <v>378</v>
      </c>
      <c r="F379" s="6" t="s">
        <v>8</v>
      </c>
      <c r="G379" s="6" t="s">
        <v>9</v>
      </c>
      <c r="H379" s="6">
        <v>685</v>
      </c>
      <c r="I379" s="6" t="s">
        <v>4</v>
      </c>
      <c r="J379" s="6" t="s">
        <v>1026</v>
      </c>
      <c r="K379" s="6">
        <v>10</v>
      </c>
      <c r="L379" s="6" t="s">
        <v>121</v>
      </c>
      <c r="M379" s="6" t="s">
        <v>122</v>
      </c>
      <c r="N379" s="27"/>
      <c r="O379" s="6" t="str">
        <f>IF('Maske Lüftung'!U160,"JA","")</f>
        <v/>
      </c>
    </row>
    <row r="380" spans="2:15" x14ac:dyDescent="0.3">
      <c r="B380" s="5" t="s">
        <v>2400</v>
      </c>
      <c r="C380" s="5" t="s">
        <v>6003</v>
      </c>
      <c r="D380" s="5" t="s">
        <v>0</v>
      </c>
      <c r="E380" s="5" t="s">
        <v>379</v>
      </c>
      <c r="F380" s="6" t="s">
        <v>8</v>
      </c>
      <c r="G380" s="6" t="s">
        <v>9</v>
      </c>
      <c r="H380" s="6">
        <v>686</v>
      </c>
      <c r="I380" s="6" t="s">
        <v>4</v>
      </c>
      <c r="J380" s="6" t="s">
        <v>1027</v>
      </c>
      <c r="K380" s="6">
        <v>10</v>
      </c>
      <c r="L380" s="6" t="s">
        <v>121</v>
      </c>
      <c r="M380" s="6" t="s">
        <v>122</v>
      </c>
      <c r="N380" s="27"/>
      <c r="O380" s="6" t="str">
        <f>IF('Maske Lüftung'!Y132,"JA","")</f>
        <v/>
      </c>
    </row>
    <row r="381" spans="2:15" x14ac:dyDescent="0.3">
      <c r="B381" s="5" t="s">
        <v>2400</v>
      </c>
      <c r="C381" s="5" t="s">
        <v>6003</v>
      </c>
      <c r="D381" s="5" t="s">
        <v>0</v>
      </c>
      <c r="E381" s="5" t="s">
        <v>380</v>
      </c>
      <c r="F381" s="6" t="s">
        <v>8</v>
      </c>
      <c r="G381" s="6" t="s">
        <v>9</v>
      </c>
      <c r="H381" s="6">
        <v>687</v>
      </c>
      <c r="I381" s="6" t="s">
        <v>4</v>
      </c>
      <c r="J381" s="6" t="s">
        <v>1028</v>
      </c>
      <c r="K381" s="6">
        <v>10</v>
      </c>
      <c r="L381" s="6" t="s">
        <v>121</v>
      </c>
      <c r="M381" s="6" t="s">
        <v>122</v>
      </c>
      <c r="N381" s="27"/>
      <c r="O381" s="6" t="str">
        <f>IF('Maske Lüftung'!Y132,"JA","")</f>
        <v/>
      </c>
    </row>
    <row r="382" spans="2:15" x14ac:dyDescent="0.3">
      <c r="B382" s="5" t="s">
        <v>2400</v>
      </c>
      <c r="C382" s="5" t="s">
        <v>5999</v>
      </c>
      <c r="D382" s="5" t="s">
        <v>0</v>
      </c>
      <c r="E382" s="5" t="s">
        <v>381</v>
      </c>
      <c r="F382" s="6" t="s">
        <v>8</v>
      </c>
      <c r="G382" s="6" t="s">
        <v>9</v>
      </c>
      <c r="H382" s="6">
        <v>688</v>
      </c>
      <c r="I382" s="6" t="s">
        <v>4</v>
      </c>
      <c r="J382" s="6" t="s">
        <v>1029</v>
      </c>
      <c r="K382" s="6">
        <v>10</v>
      </c>
      <c r="L382" s="6" t="s">
        <v>121</v>
      </c>
      <c r="M382" s="6" t="s">
        <v>122</v>
      </c>
      <c r="N382" s="27"/>
      <c r="O382" s="6" t="str">
        <f>IF('Maske Lüftung'!U160,"JA","")</f>
        <v/>
      </c>
    </row>
    <row r="383" spans="2:15" x14ac:dyDescent="0.3">
      <c r="B383" s="5" t="s">
        <v>2514</v>
      </c>
      <c r="C383" s="5" t="s">
        <v>6003</v>
      </c>
      <c r="D383" s="5" t="s">
        <v>0</v>
      </c>
      <c r="E383" s="5" t="s">
        <v>382</v>
      </c>
      <c r="F383" s="6" t="s">
        <v>8</v>
      </c>
      <c r="G383" s="6" t="s">
        <v>9</v>
      </c>
      <c r="H383" s="6">
        <v>689</v>
      </c>
      <c r="I383" s="6" t="s">
        <v>4</v>
      </c>
      <c r="J383" s="6" t="s">
        <v>1030</v>
      </c>
      <c r="K383" s="6">
        <v>10</v>
      </c>
      <c r="L383" s="6" t="s">
        <v>121</v>
      </c>
      <c r="M383" s="6" t="s">
        <v>122</v>
      </c>
      <c r="N383" s="27"/>
      <c r="O383" s="6" t="str">
        <f>IF('Maske Lüftung'!BK123,"JA","")</f>
        <v/>
      </c>
    </row>
    <row r="384" spans="2:15" x14ac:dyDescent="0.3">
      <c r="B384" s="5" t="s">
        <v>2514</v>
      </c>
      <c r="C384" s="5" t="s">
        <v>6003</v>
      </c>
      <c r="D384" s="5" t="s">
        <v>0</v>
      </c>
      <c r="E384" s="5" t="s">
        <v>383</v>
      </c>
      <c r="F384" s="6" t="s">
        <v>8</v>
      </c>
      <c r="G384" s="6" t="s">
        <v>9</v>
      </c>
      <c r="H384" s="6">
        <v>690</v>
      </c>
      <c r="I384" s="6" t="s">
        <v>4</v>
      </c>
      <c r="J384" s="6" t="s">
        <v>1031</v>
      </c>
      <c r="K384" s="6">
        <v>10</v>
      </c>
      <c r="L384" s="6" t="s">
        <v>121</v>
      </c>
      <c r="M384" s="6" t="s">
        <v>122</v>
      </c>
      <c r="N384" s="27"/>
      <c r="O384" s="6" t="str">
        <f>IF('Maske Lüftung'!BK123,"JA","")</f>
        <v/>
      </c>
    </row>
    <row r="385" spans="2:15" x14ac:dyDescent="0.3">
      <c r="B385" s="5" t="s">
        <v>2402</v>
      </c>
      <c r="C385" s="5" t="s">
        <v>6003</v>
      </c>
      <c r="D385" s="5" t="s">
        <v>0</v>
      </c>
      <c r="E385" s="5" t="s">
        <v>384</v>
      </c>
      <c r="F385" s="6" t="s">
        <v>8</v>
      </c>
      <c r="G385" s="6" t="s">
        <v>9</v>
      </c>
      <c r="H385" s="6">
        <v>691</v>
      </c>
      <c r="I385" s="6" t="s">
        <v>4</v>
      </c>
      <c r="J385" s="6" t="s">
        <v>1032</v>
      </c>
      <c r="K385" s="6">
        <v>10</v>
      </c>
      <c r="L385" s="6" t="s">
        <v>239</v>
      </c>
      <c r="M385" s="6" t="s">
        <v>239</v>
      </c>
      <c r="N385" s="27"/>
      <c r="O385" s="6" t="str">
        <f>IF('Maske Lüftung'!Y110,"JA","")</f>
        <v/>
      </c>
    </row>
    <row r="386" spans="2:15" x14ac:dyDescent="0.3">
      <c r="B386" s="5" t="s">
        <v>2424</v>
      </c>
      <c r="C386" s="5" t="s">
        <v>6003</v>
      </c>
      <c r="D386" s="5" t="s">
        <v>0</v>
      </c>
      <c r="E386" s="5" t="s">
        <v>385</v>
      </c>
      <c r="F386" s="6" t="s">
        <v>8</v>
      </c>
      <c r="G386" s="6" t="s">
        <v>9</v>
      </c>
      <c r="H386" s="6">
        <v>692</v>
      </c>
      <c r="I386" s="6" t="s">
        <v>4</v>
      </c>
      <c r="J386" s="6" t="s">
        <v>1033</v>
      </c>
      <c r="K386" s="6">
        <v>10</v>
      </c>
      <c r="L386" s="6" t="s">
        <v>121</v>
      </c>
      <c r="M386" s="6" t="s">
        <v>122</v>
      </c>
      <c r="N386" s="27"/>
      <c r="O386" s="6" t="str">
        <f>IF('Maske Lüftung'!BK118,"JA","")</f>
        <v/>
      </c>
    </row>
    <row r="387" spans="2:15" x14ac:dyDescent="0.3">
      <c r="B387" s="5" t="s">
        <v>2514</v>
      </c>
      <c r="C387" s="5" t="s">
        <v>6003</v>
      </c>
      <c r="D387" s="5" t="s">
        <v>0</v>
      </c>
      <c r="E387" s="5" t="s">
        <v>386</v>
      </c>
      <c r="F387" s="6" t="s">
        <v>8</v>
      </c>
      <c r="G387" s="6" t="s">
        <v>9</v>
      </c>
      <c r="H387" s="6">
        <v>693</v>
      </c>
      <c r="I387" s="6" t="s">
        <v>4</v>
      </c>
      <c r="J387" s="6" t="s">
        <v>1034</v>
      </c>
      <c r="K387" s="6">
        <v>10</v>
      </c>
      <c r="L387" s="6" t="s">
        <v>121</v>
      </c>
      <c r="M387" s="6" t="s">
        <v>122</v>
      </c>
      <c r="N387" s="27"/>
      <c r="O387" s="6" t="str">
        <f>IF('Maske Lüftung'!BK123,"JA","")</f>
        <v/>
      </c>
    </row>
    <row r="388" spans="2:15" x14ac:dyDescent="0.3">
      <c r="B388" s="5" t="s">
        <v>2514</v>
      </c>
      <c r="C388" s="5" t="s">
        <v>6003</v>
      </c>
      <c r="D388" s="5" t="s">
        <v>0</v>
      </c>
      <c r="E388" s="5" t="s">
        <v>387</v>
      </c>
      <c r="F388" s="6" t="s">
        <v>8</v>
      </c>
      <c r="G388" s="6" t="s">
        <v>9</v>
      </c>
      <c r="H388" s="6">
        <v>694</v>
      </c>
      <c r="I388" s="6" t="s">
        <v>4</v>
      </c>
      <c r="J388" s="6" t="s">
        <v>1035</v>
      </c>
      <c r="K388" s="6">
        <v>10</v>
      </c>
      <c r="L388" s="6" t="s">
        <v>121</v>
      </c>
      <c r="M388" s="6" t="s">
        <v>122</v>
      </c>
      <c r="N388" s="27"/>
      <c r="O388" s="6" t="str">
        <f>IF('Maske Lüftung'!BK123,"JA","")</f>
        <v/>
      </c>
    </row>
    <row r="389" spans="2:15" x14ac:dyDescent="0.3">
      <c r="B389" s="5" t="s">
        <v>2514</v>
      </c>
      <c r="C389" s="5" t="s">
        <v>6003</v>
      </c>
      <c r="D389" s="5" t="s">
        <v>0</v>
      </c>
      <c r="E389" s="5" t="s">
        <v>388</v>
      </c>
      <c r="F389" s="6" t="s">
        <v>8</v>
      </c>
      <c r="G389" s="6" t="s">
        <v>9</v>
      </c>
      <c r="H389" s="6">
        <v>695</v>
      </c>
      <c r="I389" s="6" t="s">
        <v>4</v>
      </c>
      <c r="J389" s="6" t="s">
        <v>1036</v>
      </c>
      <c r="K389" s="6">
        <v>10</v>
      </c>
      <c r="L389" s="6" t="s">
        <v>389</v>
      </c>
      <c r="M389" s="6" t="s">
        <v>389</v>
      </c>
      <c r="N389" s="27"/>
      <c r="O389" s="6" t="str">
        <f>IF('Maske Lüftung'!BK123,"JA","")</f>
        <v/>
      </c>
    </row>
    <row r="390" spans="2:15" x14ac:dyDescent="0.3">
      <c r="B390" s="5" t="s">
        <v>2514</v>
      </c>
      <c r="C390" s="5" t="s">
        <v>6003</v>
      </c>
      <c r="D390" s="5" t="s">
        <v>0</v>
      </c>
      <c r="E390" s="5" t="s">
        <v>390</v>
      </c>
      <c r="F390" s="6" t="s">
        <v>8</v>
      </c>
      <c r="G390" s="6" t="s">
        <v>9</v>
      </c>
      <c r="H390" s="6">
        <v>696</v>
      </c>
      <c r="I390" s="6" t="s">
        <v>4</v>
      </c>
      <c r="J390" s="6" t="s">
        <v>1037</v>
      </c>
      <c r="K390" s="6">
        <v>10</v>
      </c>
      <c r="L390" s="6" t="s">
        <v>389</v>
      </c>
      <c r="M390" s="6" t="s">
        <v>389</v>
      </c>
      <c r="N390" s="27"/>
      <c r="O390" s="6" t="str">
        <f>IF('Maske Lüftung'!BK123,"JA","")</f>
        <v/>
      </c>
    </row>
    <row r="391" spans="2:15" ht="86.4" x14ac:dyDescent="0.3">
      <c r="B391" s="5" t="s">
        <v>2514</v>
      </c>
      <c r="C391" s="5" t="s">
        <v>2602</v>
      </c>
      <c r="D391" s="5" t="s">
        <v>0</v>
      </c>
      <c r="E391" s="7" t="s">
        <v>391</v>
      </c>
      <c r="F391" s="6" t="s">
        <v>8</v>
      </c>
      <c r="G391" s="6" t="s">
        <v>9</v>
      </c>
      <c r="H391" s="6">
        <v>697</v>
      </c>
      <c r="I391" s="6" t="s">
        <v>4</v>
      </c>
      <c r="J391" s="6" t="s">
        <v>1038</v>
      </c>
      <c r="K391" s="6">
        <v>1</v>
      </c>
      <c r="L391" s="6"/>
      <c r="M391" s="6"/>
      <c r="N391" s="27"/>
      <c r="O391" s="6" t="str">
        <f>IF('Maske Lüftung'!BO123,"JA","")</f>
        <v/>
      </c>
    </row>
    <row r="392" spans="2:15" x14ac:dyDescent="0.3">
      <c r="B392" s="5" t="s">
        <v>2439</v>
      </c>
      <c r="C392" s="5" t="s">
        <v>6003</v>
      </c>
      <c r="D392" s="5" t="s">
        <v>0</v>
      </c>
      <c r="E392" s="5" t="s">
        <v>392</v>
      </c>
      <c r="F392" s="6" t="s">
        <v>8</v>
      </c>
      <c r="G392" s="6" t="s">
        <v>9</v>
      </c>
      <c r="H392" s="6">
        <v>698</v>
      </c>
      <c r="I392" s="6" t="s">
        <v>4</v>
      </c>
      <c r="J392" s="6" t="s">
        <v>1039</v>
      </c>
      <c r="K392" s="6">
        <v>1</v>
      </c>
      <c r="L392" s="6" t="s">
        <v>239</v>
      </c>
      <c r="M392" s="6" t="s">
        <v>239</v>
      </c>
      <c r="N392" s="27"/>
      <c r="O392" s="6" t="str">
        <f>IF('Maske Lüftung'!U85,"JA","")</f>
        <v/>
      </c>
    </row>
    <row r="393" spans="2:15" x14ac:dyDescent="0.3">
      <c r="B393" s="5" t="s">
        <v>6014</v>
      </c>
      <c r="C393" s="5" t="s">
        <v>393</v>
      </c>
      <c r="D393" s="5" t="s">
        <v>0</v>
      </c>
      <c r="E393" s="5" t="s">
        <v>393</v>
      </c>
      <c r="F393" s="6" t="s">
        <v>8</v>
      </c>
      <c r="G393" s="6" t="s">
        <v>9</v>
      </c>
      <c r="H393" s="6">
        <v>699</v>
      </c>
      <c r="I393" s="6" t="s">
        <v>4</v>
      </c>
      <c r="J393" s="6"/>
      <c r="K393" s="6">
        <v>1</v>
      </c>
      <c r="L393" s="6" t="s">
        <v>239</v>
      </c>
      <c r="M393" s="6" t="s">
        <v>239</v>
      </c>
      <c r="N393" s="27"/>
      <c r="O393" s="6" t="str">
        <f>IF('Maske Lüftung'!BO149,"JA","")</f>
        <v/>
      </c>
    </row>
    <row r="394" spans="2:15" x14ac:dyDescent="0.3">
      <c r="B394" s="5" t="s">
        <v>2402</v>
      </c>
      <c r="C394" s="5" t="s">
        <v>6003</v>
      </c>
      <c r="D394" s="5" t="s">
        <v>0</v>
      </c>
      <c r="E394" s="5" t="s">
        <v>394</v>
      </c>
      <c r="F394" s="6" t="s">
        <v>8</v>
      </c>
      <c r="G394" s="6" t="s">
        <v>9</v>
      </c>
      <c r="H394" s="6">
        <v>700</v>
      </c>
      <c r="I394" s="6" t="s">
        <v>4</v>
      </c>
      <c r="J394" s="6" t="s">
        <v>1040</v>
      </c>
      <c r="K394" s="6">
        <v>1</v>
      </c>
      <c r="L394" s="6" t="s">
        <v>239</v>
      </c>
      <c r="M394" s="6" t="s">
        <v>239</v>
      </c>
      <c r="N394" s="27"/>
      <c r="O394" s="6" t="str">
        <f>IF('Maske Lüftung'!Y109,"JA","")</f>
        <v/>
      </c>
    </row>
    <row r="395" spans="2:15" x14ac:dyDescent="0.3">
      <c r="B395" s="5" t="s">
        <v>2402</v>
      </c>
      <c r="C395" s="5" t="s">
        <v>6003</v>
      </c>
      <c r="D395" s="5" t="s">
        <v>0</v>
      </c>
      <c r="E395" s="5" t="s">
        <v>395</v>
      </c>
      <c r="F395" s="6" t="s">
        <v>8</v>
      </c>
      <c r="G395" s="6" t="s">
        <v>9</v>
      </c>
      <c r="H395" s="6">
        <v>701</v>
      </c>
      <c r="I395" s="6" t="s">
        <v>4</v>
      </c>
      <c r="J395" s="6" t="s">
        <v>724</v>
      </c>
      <c r="K395" s="6">
        <v>10</v>
      </c>
      <c r="L395" s="6" t="s">
        <v>239</v>
      </c>
      <c r="M395" s="6" t="s">
        <v>239</v>
      </c>
      <c r="N395" s="27"/>
      <c r="O395" s="6" t="str">
        <f>IF('Maske Lüftung'!Y109,"JA","")</f>
        <v/>
      </c>
    </row>
    <row r="396" spans="2:15" x14ac:dyDescent="0.3">
      <c r="B396" s="5" t="s">
        <v>2402</v>
      </c>
      <c r="C396" s="5" t="s">
        <v>6003</v>
      </c>
      <c r="D396" s="5" t="s">
        <v>0</v>
      </c>
      <c r="E396" s="5" t="s">
        <v>396</v>
      </c>
      <c r="F396" s="6" t="s">
        <v>8</v>
      </c>
      <c r="G396" s="6" t="s">
        <v>9</v>
      </c>
      <c r="H396" s="6">
        <v>702</v>
      </c>
      <c r="I396" s="6" t="s">
        <v>4</v>
      </c>
      <c r="J396" s="6" t="s">
        <v>724</v>
      </c>
      <c r="K396" s="6">
        <v>10</v>
      </c>
      <c r="L396" s="6" t="s">
        <v>239</v>
      </c>
      <c r="M396" s="6" t="s">
        <v>239</v>
      </c>
      <c r="N396" s="27"/>
      <c r="O396" s="6" t="str">
        <f>IF('Maske Lüftung'!Y109,"JA","")</f>
        <v/>
      </c>
    </row>
    <row r="397" spans="2:15" ht="28.8" customHeight="1" x14ac:dyDescent="0.3">
      <c r="B397" s="7" t="s">
        <v>6031</v>
      </c>
      <c r="C397" s="5" t="s">
        <v>6003</v>
      </c>
      <c r="D397" s="5" t="s">
        <v>0</v>
      </c>
      <c r="E397" s="5" t="s">
        <v>397</v>
      </c>
      <c r="F397" s="6" t="s">
        <v>8</v>
      </c>
      <c r="G397" s="6" t="s">
        <v>9</v>
      </c>
      <c r="H397" s="6">
        <v>703</v>
      </c>
      <c r="I397" s="6" t="s">
        <v>4</v>
      </c>
      <c r="J397" s="6" t="s">
        <v>450</v>
      </c>
      <c r="K397" s="6">
        <v>10</v>
      </c>
      <c r="L397" s="6" t="s">
        <v>121</v>
      </c>
      <c r="M397" s="6" t="s">
        <v>122</v>
      </c>
      <c r="N397" s="27"/>
      <c r="O397" s="6" t="str">
        <f>IF('Maske Lüftung'!Y107,"JA","")</f>
        <v/>
      </c>
    </row>
    <row r="398" spans="2:15" ht="29.4" customHeight="1" x14ac:dyDescent="0.3">
      <c r="B398" s="7" t="s">
        <v>6031</v>
      </c>
      <c r="C398" s="5" t="s">
        <v>6003</v>
      </c>
      <c r="D398" s="5" t="s">
        <v>0</v>
      </c>
      <c r="E398" s="5" t="s">
        <v>398</v>
      </c>
      <c r="F398" s="6" t="s">
        <v>8</v>
      </c>
      <c r="G398" s="6" t="s">
        <v>9</v>
      </c>
      <c r="H398" s="6">
        <v>704</v>
      </c>
      <c r="I398" s="6" t="s">
        <v>4</v>
      </c>
      <c r="J398" s="6" t="s">
        <v>450</v>
      </c>
      <c r="K398" s="6">
        <v>10</v>
      </c>
      <c r="L398" s="6" t="s">
        <v>121</v>
      </c>
      <c r="M398" s="6" t="s">
        <v>122</v>
      </c>
      <c r="N398" s="27"/>
      <c r="O398" s="6" t="str">
        <f>IF('Maske Lüftung'!Y107,"JA","")</f>
        <v/>
      </c>
    </row>
    <row r="399" spans="2:15" ht="28.8" x14ac:dyDescent="0.3">
      <c r="B399" s="5" t="s">
        <v>2387</v>
      </c>
      <c r="C399" s="5" t="s">
        <v>6003</v>
      </c>
      <c r="D399" s="5" t="s">
        <v>0</v>
      </c>
      <c r="E399" s="7" t="s">
        <v>399</v>
      </c>
      <c r="F399" s="6" t="s">
        <v>400</v>
      </c>
      <c r="G399" s="6" t="s">
        <v>9</v>
      </c>
      <c r="H399" s="6">
        <v>800</v>
      </c>
      <c r="I399" s="6" t="s">
        <v>4</v>
      </c>
      <c r="J399" s="6" t="s">
        <v>1041</v>
      </c>
      <c r="K399" s="6">
        <v>1</v>
      </c>
      <c r="L399" s="6" t="s">
        <v>401</v>
      </c>
      <c r="M399" s="6"/>
      <c r="N399" s="27"/>
      <c r="O399" s="6" t="str">
        <f>IF('Maske Lüftung'!Y122,"JA","")</f>
        <v/>
      </c>
    </row>
    <row r="400" spans="2:15" x14ac:dyDescent="0.3">
      <c r="B400" s="5" t="s">
        <v>2390</v>
      </c>
      <c r="C400" s="5" t="s">
        <v>6003</v>
      </c>
      <c r="D400" s="5" t="s">
        <v>0</v>
      </c>
      <c r="E400" s="5" t="s">
        <v>402</v>
      </c>
      <c r="F400" s="6" t="s">
        <v>400</v>
      </c>
      <c r="G400" s="6" t="s">
        <v>9</v>
      </c>
      <c r="H400" s="6">
        <v>802</v>
      </c>
      <c r="I400" s="6" t="s">
        <v>4</v>
      </c>
      <c r="J400" s="6" t="s">
        <v>1042</v>
      </c>
      <c r="K400" s="6">
        <v>1</v>
      </c>
      <c r="L400" s="6" t="s">
        <v>401</v>
      </c>
      <c r="M400" s="6"/>
      <c r="N400" s="27"/>
      <c r="O400" s="6" t="str">
        <f>IF('Maske Lüftung'!Y108,"JA","")</f>
        <v/>
      </c>
    </row>
    <row r="401" spans="2:15" x14ac:dyDescent="0.3">
      <c r="B401" s="5" t="s">
        <v>2391</v>
      </c>
      <c r="C401" s="5" t="s">
        <v>6003</v>
      </c>
      <c r="D401" s="5" t="s">
        <v>0</v>
      </c>
      <c r="E401" s="5" t="s">
        <v>403</v>
      </c>
      <c r="F401" s="6" t="s">
        <v>400</v>
      </c>
      <c r="G401" s="6" t="s">
        <v>9</v>
      </c>
      <c r="H401" s="6">
        <v>804</v>
      </c>
      <c r="I401" s="6" t="s">
        <v>4</v>
      </c>
      <c r="J401" s="6" t="s">
        <v>1043</v>
      </c>
      <c r="K401" s="6">
        <v>1</v>
      </c>
      <c r="L401" s="6" t="s">
        <v>401</v>
      </c>
      <c r="M401" s="6"/>
      <c r="N401" s="27"/>
      <c r="O401" s="6" t="str">
        <f>IF('Maske Lüftung'!Y126,"JA","")</f>
        <v/>
      </c>
    </row>
    <row r="402" spans="2:15" x14ac:dyDescent="0.3">
      <c r="B402" s="5" t="s">
        <v>2449</v>
      </c>
      <c r="C402" s="5" t="s">
        <v>6003</v>
      </c>
      <c r="D402" s="5" t="s">
        <v>0</v>
      </c>
      <c r="E402" s="5" t="s">
        <v>404</v>
      </c>
      <c r="F402" s="6" t="s">
        <v>400</v>
      </c>
      <c r="G402" s="6" t="s">
        <v>9</v>
      </c>
      <c r="H402" s="6">
        <v>806</v>
      </c>
      <c r="I402" s="6" t="s">
        <v>4</v>
      </c>
      <c r="J402" s="6" t="s">
        <v>1044</v>
      </c>
      <c r="K402" s="6">
        <v>1</v>
      </c>
      <c r="L402" s="6" t="s">
        <v>401</v>
      </c>
      <c r="M402" s="6"/>
      <c r="N402" s="27"/>
      <c r="O402" s="6" t="str">
        <f>IF('Maske Lüftung'!U85,"JA","")</f>
        <v/>
      </c>
    </row>
    <row r="403" spans="2:15" ht="28.8" x14ac:dyDescent="0.3">
      <c r="B403" s="7" t="s">
        <v>5997</v>
      </c>
      <c r="C403" s="7" t="s">
        <v>6015</v>
      </c>
      <c r="D403" s="5" t="s">
        <v>0</v>
      </c>
      <c r="E403" s="5" t="s">
        <v>405</v>
      </c>
      <c r="F403" s="6" t="s">
        <v>400</v>
      </c>
      <c r="G403" s="6" t="s">
        <v>9</v>
      </c>
      <c r="H403" s="6">
        <v>808</v>
      </c>
      <c r="I403" s="6" t="s">
        <v>4</v>
      </c>
      <c r="J403" s="6" t="s">
        <v>1045</v>
      </c>
      <c r="K403" s="6"/>
      <c r="L403" s="6"/>
      <c r="M403" s="6"/>
      <c r="N403" s="27"/>
      <c r="O403" s="6" t="str">
        <f>IF('Maske Lüftung'!BG110,"JA","")</f>
        <v/>
      </c>
    </row>
    <row r="404" spans="2:15" x14ac:dyDescent="0.3">
      <c r="B404" s="5" t="s">
        <v>2514</v>
      </c>
      <c r="C404" s="5" t="s">
        <v>6003</v>
      </c>
      <c r="D404" s="5" t="s">
        <v>0</v>
      </c>
      <c r="E404" s="5" t="s">
        <v>406</v>
      </c>
      <c r="F404" s="6" t="s">
        <v>400</v>
      </c>
      <c r="G404" s="6" t="s">
        <v>9</v>
      </c>
      <c r="H404" s="6">
        <v>810</v>
      </c>
      <c r="I404" s="6" t="s">
        <v>4</v>
      </c>
      <c r="J404" s="6" t="s">
        <v>1046</v>
      </c>
      <c r="K404" s="6">
        <v>1</v>
      </c>
      <c r="L404" s="6" t="s">
        <v>401</v>
      </c>
      <c r="M404" s="6"/>
      <c r="N404" s="27"/>
      <c r="O404" s="6" t="str">
        <f>IF('Maske Lüftung'!BK123,"JA","")</f>
        <v/>
      </c>
    </row>
    <row r="405" spans="2:15" x14ac:dyDescent="0.3">
      <c r="B405" s="5" t="s">
        <v>2514</v>
      </c>
      <c r="C405" s="5" t="s">
        <v>6003</v>
      </c>
      <c r="D405" s="5" t="s">
        <v>0</v>
      </c>
      <c r="E405" s="5" t="s">
        <v>407</v>
      </c>
      <c r="F405" s="6" t="s">
        <v>400</v>
      </c>
      <c r="G405" s="6" t="s">
        <v>9</v>
      </c>
      <c r="H405" s="6">
        <v>812</v>
      </c>
      <c r="I405" s="6" t="s">
        <v>4</v>
      </c>
      <c r="J405" s="6" t="s">
        <v>1047</v>
      </c>
      <c r="K405" s="6">
        <v>1</v>
      </c>
      <c r="L405" s="6" t="s">
        <v>401</v>
      </c>
      <c r="M405" s="6"/>
      <c r="N405" s="27"/>
      <c r="O405" s="6" t="str">
        <f>IF('Maske Lüftung'!BK123,"JA","")</f>
        <v/>
      </c>
    </row>
    <row r="406" spans="2:15" x14ac:dyDescent="0.3">
      <c r="B406" s="5" t="s">
        <v>2514</v>
      </c>
      <c r="C406" s="5" t="s">
        <v>6003</v>
      </c>
      <c r="D406" s="5" t="s">
        <v>0</v>
      </c>
      <c r="E406" s="5" t="s">
        <v>408</v>
      </c>
      <c r="F406" s="6" t="s">
        <v>400</v>
      </c>
      <c r="G406" s="6" t="s">
        <v>9</v>
      </c>
      <c r="H406" s="6">
        <v>814</v>
      </c>
      <c r="I406" s="6" t="s">
        <v>4</v>
      </c>
      <c r="J406" s="6" t="s">
        <v>1048</v>
      </c>
      <c r="K406" s="6">
        <v>1</v>
      </c>
      <c r="L406" s="6" t="s">
        <v>401</v>
      </c>
      <c r="M406" s="6"/>
      <c r="N406" s="27"/>
      <c r="O406" s="6" t="str">
        <f>IF('Maske Lüftung'!BK123,"JA","")</f>
        <v/>
      </c>
    </row>
    <row r="407" spans="2:15" x14ac:dyDescent="0.3">
      <c r="B407" s="5" t="s">
        <v>2514</v>
      </c>
      <c r="C407" s="5" t="s">
        <v>6003</v>
      </c>
      <c r="D407" s="5" t="s">
        <v>0</v>
      </c>
      <c r="E407" s="5" t="s">
        <v>409</v>
      </c>
      <c r="F407" s="6" t="s">
        <v>400</v>
      </c>
      <c r="G407" s="6" t="s">
        <v>9</v>
      </c>
      <c r="H407" s="6">
        <v>816</v>
      </c>
      <c r="I407" s="6" t="s">
        <v>4</v>
      </c>
      <c r="J407" s="6" t="s">
        <v>1049</v>
      </c>
      <c r="K407" s="6">
        <v>1</v>
      </c>
      <c r="L407" s="6" t="s">
        <v>401</v>
      </c>
      <c r="M407" s="6"/>
      <c r="N407" s="27"/>
      <c r="O407" s="6" t="str">
        <f>IF('Maske Lüftung'!BK123,"JA","")</f>
        <v/>
      </c>
    </row>
    <row r="408" spans="2:15" x14ac:dyDescent="0.3">
      <c r="B408" s="5" t="s">
        <v>2514</v>
      </c>
      <c r="C408" s="5" t="s">
        <v>6003</v>
      </c>
      <c r="D408" s="5" t="s">
        <v>0</v>
      </c>
      <c r="E408" s="5" t="s">
        <v>410</v>
      </c>
      <c r="F408" s="6" t="s">
        <v>400</v>
      </c>
      <c r="G408" s="6" t="s">
        <v>9</v>
      </c>
      <c r="H408" s="6">
        <v>818</v>
      </c>
      <c r="I408" s="6" t="s">
        <v>4</v>
      </c>
      <c r="J408" s="6" t="s">
        <v>1050</v>
      </c>
      <c r="K408" s="6">
        <v>1</v>
      </c>
      <c r="L408" s="6" t="s">
        <v>401</v>
      </c>
      <c r="M408" s="6"/>
      <c r="N408" s="27"/>
      <c r="O408" s="6" t="str">
        <f>IF('Maske Lüftung'!BK123,"JA","")</f>
        <v/>
      </c>
    </row>
    <row r="409" spans="2:15" x14ac:dyDescent="0.3">
      <c r="B409" s="5" t="s">
        <v>2402</v>
      </c>
      <c r="C409" s="5" t="s">
        <v>6003</v>
      </c>
      <c r="D409" s="5" t="s">
        <v>0</v>
      </c>
      <c r="E409" s="5" t="s">
        <v>411</v>
      </c>
      <c r="F409" s="6" t="s">
        <v>400</v>
      </c>
      <c r="G409" s="6" t="s">
        <v>9</v>
      </c>
      <c r="H409" s="6">
        <v>820</v>
      </c>
      <c r="I409" s="6" t="s">
        <v>4</v>
      </c>
      <c r="J409" s="6" t="s">
        <v>1051</v>
      </c>
      <c r="K409" s="6">
        <v>1</v>
      </c>
      <c r="L409" s="6" t="s">
        <v>401</v>
      </c>
      <c r="M409" s="6"/>
      <c r="N409" s="27"/>
      <c r="O409" s="6" t="str">
        <f>IF('Maske Lüftung'!Y109,"JA","")</f>
        <v/>
      </c>
    </row>
    <row r="410" spans="2:15" x14ac:dyDescent="0.3">
      <c r="B410" s="5" t="s">
        <v>6016</v>
      </c>
      <c r="C410" s="5" t="s">
        <v>6003</v>
      </c>
      <c r="D410" s="5" t="s">
        <v>0</v>
      </c>
      <c r="E410" s="5" t="s">
        <v>412</v>
      </c>
      <c r="F410" s="6" t="s">
        <v>400</v>
      </c>
      <c r="G410" s="6" t="s">
        <v>9</v>
      </c>
      <c r="H410" s="6">
        <v>822</v>
      </c>
      <c r="I410" s="6" t="s">
        <v>4</v>
      </c>
      <c r="J410" s="6" t="s">
        <v>1052</v>
      </c>
      <c r="K410" s="6">
        <v>1</v>
      </c>
      <c r="L410" s="6" t="s">
        <v>413</v>
      </c>
      <c r="M410" s="6"/>
      <c r="N410" s="27"/>
      <c r="O410" s="6" t="str">
        <f>IF('Maske Lüftung'!Y123,"JA","")</f>
        <v/>
      </c>
    </row>
    <row r="411" spans="2:15" x14ac:dyDescent="0.3">
      <c r="B411" s="5" t="s">
        <v>6016</v>
      </c>
      <c r="C411" s="5" t="s">
        <v>6003</v>
      </c>
      <c r="D411" s="5" t="s">
        <v>0</v>
      </c>
      <c r="E411" s="5" t="s">
        <v>414</v>
      </c>
      <c r="F411" s="6" t="s">
        <v>400</v>
      </c>
      <c r="G411" s="6" t="s">
        <v>9</v>
      </c>
      <c r="H411" s="6">
        <v>824</v>
      </c>
      <c r="I411" s="6" t="s">
        <v>4</v>
      </c>
      <c r="J411" s="6" t="s">
        <v>1053</v>
      </c>
      <c r="K411" s="6">
        <v>1</v>
      </c>
      <c r="L411" s="6" t="s">
        <v>415</v>
      </c>
      <c r="M411" s="6"/>
      <c r="N411" s="27"/>
      <c r="O411" s="6" t="str">
        <f>IF('Maske Lüftung'!Y123,"JA","")</f>
        <v/>
      </c>
    </row>
    <row r="412" spans="2:15" x14ac:dyDescent="0.3">
      <c r="B412" s="5" t="s">
        <v>6016</v>
      </c>
      <c r="C412" s="5" t="s">
        <v>6003</v>
      </c>
      <c r="D412" s="5" t="s">
        <v>0</v>
      </c>
      <c r="E412" s="5" t="s">
        <v>416</v>
      </c>
      <c r="F412" s="6" t="s">
        <v>400</v>
      </c>
      <c r="G412" s="6" t="s">
        <v>9</v>
      </c>
      <c r="H412" s="6">
        <v>826</v>
      </c>
      <c r="I412" s="6" t="s">
        <v>4</v>
      </c>
      <c r="J412" s="6" t="s">
        <v>1054</v>
      </c>
      <c r="K412" s="6">
        <v>1</v>
      </c>
      <c r="L412" s="6" t="s">
        <v>417</v>
      </c>
      <c r="M412" s="6"/>
      <c r="N412" s="27"/>
      <c r="O412" s="6" t="str">
        <f>IF('Maske Lüftung'!Y123,"JA","")</f>
        <v/>
      </c>
    </row>
    <row r="413" spans="2:15" ht="28.8" x14ac:dyDescent="0.3">
      <c r="B413" s="5" t="s">
        <v>2387</v>
      </c>
      <c r="C413" s="5" t="s">
        <v>6003</v>
      </c>
      <c r="D413" s="5" t="s">
        <v>0</v>
      </c>
      <c r="E413" s="7" t="s">
        <v>418</v>
      </c>
      <c r="F413" s="6" t="s">
        <v>400</v>
      </c>
      <c r="G413" s="6" t="s">
        <v>9</v>
      </c>
      <c r="H413" s="6">
        <v>828</v>
      </c>
      <c r="I413" s="6" t="s">
        <v>4</v>
      </c>
      <c r="J413" s="6" t="s">
        <v>1055</v>
      </c>
      <c r="K413" s="6">
        <v>1</v>
      </c>
      <c r="L413" s="6" t="s">
        <v>417</v>
      </c>
      <c r="M413" s="6"/>
      <c r="N413" s="27"/>
      <c r="O413" s="6" t="str">
        <f>IF('Maske Lüftung'!Y122,"JA","")</f>
        <v/>
      </c>
    </row>
    <row r="414" spans="2:15" ht="28.8" x14ac:dyDescent="0.3">
      <c r="B414" s="5" t="s">
        <v>2387</v>
      </c>
      <c r="C414" s="5" t="s">
        <v>6003</v>
      </c>
      <c r="D414" s="5" t="s">
        <v>0</v>
      </c>
      <c r="E414" s="7" t="s">
        <v>419</v>
      </c>
      <c r="F414" s="6" t="s">
        <v>400</v>
      </c>
      <c r="G414" s="6" t="s">
        <v>9</v>
      </c>
      <c r="H414" s="6">
        <v>830</v>
      </c>
      <c r="I414" s="6" t="s">
        <v>4</v>
      </c>
      <c r="J414" s="6" t="s">
        <v>1056</v>
      </c>
      <c r="K414" s="6">
        <v>1</v>
      </c>
      <c r="L414" s="6" t="s">
        <v>417</v>
      </c>
      <c r="M414" s="6"/>
      <c r="N414" s="27"/>
      <c r="O414" s="6" t="str">
        <f>IF('Maske Lüftung'!Y122,"JA","")</f>
        <v/>
      </c>
    </row>
    <row r="415" spans="2:15" x14ac:dyDescent="0.3">
      <c r="B415" s="5" t="s">
        <v>2401</v>
      </c>
      <c r="C415" s="5" t="s">
        <v>6003</v>
      </c>
      <c r="D415" s="5" t="s">
        <v>0</v>
      </c>
      <c r="E415" s="5" t="s">
        <v>420</v>
      </c>
      <c r="F415" s="6" t="s">
        <v>400</v>
      </c>
      <c r="G415" s="6" t="s">
        <v>9</v>
      </c>
      <c r="H415" s="6">
        <v>832</v>
      </c>
      <c r="I415" s="6" t="s">
        <v>4</v>
      </c>
      <c r="J415" s="6" t="s">
        <v>1057</v>
      </c>
      <c r="K415" s="6">
        <v>1</v>
      </c>
      <c r="L415" s="6" t="s">
        <v>413</v>
      </c>
      <c r="M415" s="6"/>
      <c r="N415" s="27"/>
      <c r="O415" s="6" t="str">
        <f>IF('Maske Lüftung'!BK124,"JA","")</f>
        <v/>
      </c>
    </row>
    <row r="416" spans="2:15" ht="28.8" x14ac:dyDescent="0.3">
      <c r="B416" s="7" t="s">
        <v>6017</v>
      </c>
      <c r="C416" s="5" t="s">
        <v>6003</v>
      </c>
      <c r="D416" s="5" t="s">
        <v>0</v>
      </c>
      <c r="E416" s="7" t="s">
        <v>2491</v>
      </c>
      <c r="F416" s="6" t="s">
        <v>400</v>
      </c>
      <c r="G416" s="6" t="s">
        <v>9</v>
      </c>
      <c r="H416" s="6">
        <v>900</v>
      </c>
      <c r="I416" s="6" t="s">
        <v>4</v>
      </c>
      <c r="J416" s="6" t="s">
        <v>1058</v>
      </c>
      <c r="K416" s="6">
        <v>1</v>
      </c>
      <c r="L416" s="6" t="s">
        <v>421</v>
      </c>
      <c r="M416" s="6" t="s">
        <v>422</v>
      </c>
      <c r="N416" s="39">
        <v>15</v>
      </c>
      <c r="O416" s="6" t="str">
        <f>IF('Maske Lüftung'!U73,"JA","")</f>
        <v/>
      </c>
    </row>
    <row r="417" spans="2:15" ht="28.8" x14ac:dyDescent="0.3">
      <c r="B417" s="7" t="s">
        <v>6017</v>
      </c>
      <c r="C417" s="5" t="s">
        <v>6003</v>
      </c>
      <c r="D417" s="5" t="s">
        <v>0</v>
      </c>
      <c r="E417" s="7" t="s">
        <v>2492</v>
      </c>
      <c r="F417" s="6" t="s">
        <v>400</v>
      </c>
      <c r="G417" s="6" t="s">
        <v>9</v>
      </c>
      <c r="H417" s="6">
        <v>902</v>
      </c>
      <c r="I417" s="6" t="s">
        <v>4</v>
      </c>
      <c r="J417" s="6" t="s">
        <v>1059</v>
      </c>
      <c r="K417" s="6">
        <v>1</v>
      </c>
      <c r="L417" s="6" t="s">
        <v>421</v>
      </c>
      <c r="M417" s="6" t="s">
        <v>422</v>
      </c>
      <c r="N417" s="39">
        <v>15</v>
      </c>
      <c r="O417" s="6" t="str">
        <f>IF('Maske Lüftung'!U73,"JA","")</f>
        <v/>
      </c>
    </row>
    <row r="418" spans="2:15" ht="28.8" x14ac:dyDescent="0.3">
      <c r="B418" s="7" t="s">
        <v>6017</v>
      </c>
      <c r="C418" s="5" t="s">
        <v>6003</v>
      </c>
      <c r="D418" s="5" t="s">
        <v>0</v>
      </c>
      <c r="E418" s="7" t="s">
        <v>2493</v>
      </c>
      <c r="F418" s="6" t="s">
        <v>400</v>
      </c>
      <c r="G418" s="6" t="s">
        <v>9</v>
      </c>
      <c r="H418" s="6">
        <v>904</v>
      </c>
      <c r="I418" s="6" t="s">
        <v>4</v>
      </c>
      <c r="J418" s="6" t="s">
        <v>1060</v>
      </c>
      <c r="K418" s="6">
        <v>1</v>
      </c>
      <c r="L418" s="6" t="s">
        <v>421</v>
      </c>
      <c r="M418" s="6" t="s">
        <v>422</v>
      </c>
      <c r="N418" s="39">
        <v>15</v>
      </c>
      <c r="O418" s="6" t="str">
        <f>IF('Maske Lüftung'!U73,"JA","")</f>
        <v/>
      </c>
    </row>
    <row r="419" spans="2:15" ht="28.8" x14ac:dyDescent="0.3">
      <c r="B419" s="7" t="s">
        <v>6017</v>
      </c>
      <c r="C419" s="5" t="s">
        <v>6003</v>
      </c>
      <c r="D419" s="5" t="s">
        <v>0</v>
      </c>
      <c r="E419" s="7" t="s">
        <v>2494</v>
      </c>
      <c r="F419" s="6" t="s">
        <v>400</v>
      </c>
      <c r="G419" s="6" t="s">
        <v>9</v>
      </c>
      <c r="H419" s="6">
        <v>906</v>
      </c>
      <c r="I419" s="6" t="s">
        <v>4</v>
      </c>
      <c r="J419" s="6" t="s">
        <v>1061</v>
      </c>
      <c r="K419" s="6">
        <v>1</v>
      </c>
      <c r="L419" s="6" t="s">
        <v>421</v>
      </c>
      <c r="M419" s="6" t="s">
        <v>422</v>
      </c>
      <c r="N419" s="39">
        <v>16</v>
      </c>
      <c r="O419" s="6" t="str">
        <f>IF('Maske Lüftung'!AA73,"JA","")</f>
        <v/>
      </c>
    </row>
    <row r="420" spans="2:15" ht="28.8" x14ac:dyDescent="0.3">
      <c r="B420" s="7" t="s">
        <v>6017</v>
      </c>
      <c r="C420" s="5" t="s">
        <v>6003</v>
      </c>
      <c r="D420" s="5" t="s">
        <v>0</v>
      </c>
      <c r="E420" s="7" t="s">
        <v>2495</v>
      </c>
      <c r="F420" s="6" t="s">
        <v>400</v>
      </c>
      <c r="G420" s="6" t="s">
        <v>9</v>
      </c>
      <c r="H420" s="6">
        <v>908</v>
      </c>
      <c r="I420" s="6" t="s">
        <v>4</v>
      </c>
      <c r="J420" s="6" t="s">
        <v>1062</v>
      </c>
      <c r="K420" s="6">
        <v>1</v>
      </c>
      <c r="L420" s="6" t="s">
        <v>421</v>
      </c>
      <c r="M420" s="6" t="s">
        <v>422</v>
      </c>
      <c r="N420" s="39">
        <v>16</v>
      </c>
      <c r="O420" s="6" t="str">
        <f>IF('Maske Lüftung'!AA73,"JA","")</f>
        <v/>
      </c>
    </row>
    <row r="421" spans="2:15" ht="28.8" x14ac:dyDescent="0.3">
      <c r="B421" s="7" t="s">
        <v>6017</v>
      </c>
      <c r="C421" s="5" t="s">
        <v>6003</v>
      </c>
      <c r="D421" s="5" t="s">
        <v>0</v>
      </c>
      <c r="E421" s="7" t="s">
        <v>2496</v>
      </c>
      <c r="F421" s="6" t="s">
        <v>400</v>
      </c>
      <c r="G421" s="6" t="s">
        <v>9</v>
      </c>
      <c r="H421" s="6">
        <v>910</v>
      </c>
      <c r="I421" s="6" t="s">
        <v>4</v>
      </c>
      <c r="J421" s="6" t="s">
        <v>1063</v>
      </c>
      <c r="K421" s="6">
        <v>1</v>
      </c>
      <c r="L421" s="6" t="s">
        <v>421</v>
      </c>
      <c r="M421" s="6" t="s">
        <v>422</v>
      </c>
      <c r="N421" s="39">
        <v>16</v>
      </c>
      <c r="O421" s="6" t="str">
        <f>IF('Maske Lüftung'!AA73,"JA","")</f>
        <v/>
      </c>
    </row>
    <row r="422" spans="2:15" x14ac:dyDescent="0.3">
      <c r="B422" s="5" t="s">
        <v>2406</v>
      </c>
      <c r="C422" s="5" t="s">
        <v>6003</v>
      </c>
      <c r="D422" s="5" t="s">
        <v>0</v>
      </c>
      <c r="E422" s="5" t="s">
        <v>423</v>
      </c>
      <c r="F422" s="6" t="s">
        <v>8</v>
      </c>
      <c r="G422" s="6" t="s">
        <v>9</v>
      </c>
      <c r="H422" s="6">
        <v>912</v>
      </c>
      <c r="I422" s="6" t="s">
        <v>4</v>
      </c>
      <c r="J422" s="6" t="s">
        <v>486</v>
      </c>
      <c r="K422" s="6">
        <v>1</v>
      </c>
      <c r="L422" s="6" t="s">
        <v>121</v>
      </c>
      <c r="M422" s="6" t="s">
        <v>122</v>
      </c>
      <c r="N422" s="27"/>
      <c r="O422" s="6" t="str">
        <f>IF('Maske Lüftung'!Y111,"JA","")</f>
        <v/>
      </c>
    </row>
    <row r="423" spans="2:15" x14ac:dyDescent="0.3">
      <c r="B423" s="5" t="s">
        <v>2407</v>
      </c>
      <c r="C423" s="5" t="s">
        <v>6003</v>
      </c>
      <c r="D423" s="5" t="s">
        <v>0</v>
      </c>
      <c r="E423" s="5" t="s">
        <v>424</v>
      </c>
      <c r="F423" s="6" t="s">
        <v>8</v>
      </c>
      <c r="G423" s="6" t="s">
        <v>9</v>
      </c>
      <c r="H423" s="6">
        <v>914</v>
      </c>
      <c r="I423" s="6" t="s">
        <v>4</v>
      </c>
      <c r="J423" s="6" t="s">
        <v>488</v>
      </c>
      <c r="K423" s="6">
        <v>1</v>
      </c>
      <c r="L423" s="6" t="s">
        <v>121</v>
      </c>
      <c r="M423" s="6" t="s">
        <v>122</v>
      </c>
      <c r="N423" s="27"/>
      <c r="O423" s="6" t="str">
        <f>IF('Maske Lüftung'!Y112,"JA","")</f>
        <v/>
      </c>
    </row>
    <row r="424" spans="2:15" x14ac:dyDescent="0.3">
      <c r="B424" s="5" t="s">
        <v>2408</v>
      </c>
      <c r="C424" s="5" t="s">
        <v>6003</v>
      </c>
      <c r="D424" s="5" t="s">
        <v>0</v>
      </c>
      <c r="E424" s="5" t="s">
        <v>425</v>
      </c>
      <c r="F424" s="6" t="s">
        <v>8</v>
      </c>
      <c r="G424" s="6" t="s">
        <v>9</v>
      </c>
      <c r="H424" s="6">
        <v>916</v>
      </c>
      <c r="I424" s="6" t="s">
        <v>4</v>
      </c>
      <c r="J424" s="6" t="s">
        <v>490</v>
      </c>
      <c r="K424" s="6">
        <v>1</v>
      </c>
      <c r="L424" s="6" t="s">
        <v>121</v>
      </c>
      <c r="M424" s="6" t="s">
        <v>122</v>
      </c>
      <c r="N424" s="27"/>
      <c r="O424" s="6" t="str">
        <f>IF('Maske Lüftung'!Y113,"JA","")</f>
        <v/>
      </c>
    </row>
    <row r="425" spans="2:15" x14ac:dyDescent="0.3">
      <c r="B425" s="5" t="s">
        <v>2409</v>
      </c>
      <c r="C425" s="5" t="s">
        <v>6003</v>
      </c>
      <c r="D425" s="5" t="s">
        <v>0</v>
      </c>
      <c r="E425" s="5" t="s">
        <v>426</v>
      </c>
      <c r="F425" s="6" t="s">
        <v>8</v>
      </c>
      <c r="G425" s="6" t="s">
        <v>9</v>
      </c>
      <c r="H425" s="6">
        <v>918</v>
      </c>
      <c r="I425" s="6" t="s">
        <v>4</v>
      </c>
      <c r="J425" s="6" t="s">
        <v>492</v>
      </c>
      <c r="K425" s="6">
        <v>1</v>
      </c>
      <c r="L425" s="6" t="s">
        <v>121</v>
      </c>
      <c r="M425" s="6" t="s">
        <v>122</v>
      </c>
      <c r="N425" s="27"/>
      <c r="O425" s="6" t="str">
        <f>IF('Maske Lüftung'!Y114,"JA","")</f>
        <v/>
      </c>
    </row>
    <row r="426" spans="2:15" x14ac:dyDescent="0.3">
      <c r="B426" s="5" t="s">
        <v>2410</v>
      </c>
      <c r="C426" s="5" t="s">
        <v>6003</v>
      </c>
      <c r="D426" s="5" t="s">
        <v>0</v>
      </c>
      <c r="E426" s="5" t="s">
        <v>427</v>
      </c>
      <c r="F426" s="6" t="s">
        <v>8</v>
      </c>
      <c r="G426" s="6" t="s">
        <v>9</v>
      </c>
      <c r="H426" s="6">
        <v>920</v>
      </c>
      <c r="I426" s="6" t="s">
        <v>4</v>
      </c>
      <c r="J426" s="6" t="s">
        <v>494</v>
      </c>
      <c r="K426" s="6">
        <v>1</v>
      </c>
      <c r="L426" s="6" t="s">
        <v>121</v>
      </c>
      <c r="M426" s="6" t="s">
        <v>122</v>
      </c>
      <c r="N426" s="27"/>
      <c r="O426" s="6" t="str">
        <f>IF('Maske Lüftung'!Y115,"JA","")</f>
        <v/>
      </c>
    </row>
    <row r="427" spans="2:15" x14ac:dyDescent="0.3">
      <c r="B427" s="5" t="s">
        <v>2406</v>
      </c>
      <c r="C427" s="5" t="s">
        <v>6003</v>
      </c>
      <c r="D427" s="5" t="s">
        <v>0</v>
      </c>
      <c r="E427" s="5" t="s">
        <v>428</v>
      </c>
      <c r="F427" s="6" t="s">
        <v>8</v>
      </c>
      <c r="G427" s="6" t="s">
        <v>9</v>
      </c>
      <c r="H427" s="6">
        <v>922</v>
      </c>
      <c r="I427" s="6" t="s">
        <v>4</v>
      </c>
      <c r="J427" s="6" t="s">
        <v>486</v>
      </c>
      <c r="K427" s="6">
        <v>1</v>
      </c>
      <c r="L427" s="6" t="s">
        <v>121</v>
      </c>
      <c r="M427" s="6" t="s">
        <v>122</v>
      </c>
      <c r="N427" s="27"/>
      <c r="O427" s="6" t="str">
        <f>IF('Maske Lüftung'!Y111,"JA","")</f>
        <v/>
      </c>
    </row>
    <row r="428" spans="2:15" x14ac:dyDescent="0.3">
      <c r="B428" s="5" t="s">
        <v>2407</v>
      </c>
      <c r="C428" s="5" t="s">
        <v>6003</v>
      </c>
      <c r="D428" s="5" t="s">
        <v>0</v>
      </c>
      <c r="E428" s="5" t="s">
        <v>429</v>
      </c>
      <c r="F428" s="6" t="s">
        <v>8</v>
      </c>
      <c r="G428" s="6" t="s">
        <v>9</v>
      </c>
      <c r="H428" s="6">
        <v>924</v>
      </c>
      <c r="I428" s="6" t="s">
        <v>4</v>
      </c>
      <c r="J428" s="6" t="s">
        <v>488</v>
      </c>
      <c r="K428" s="6">
        <v>1</v>
      </c>
      <c r="L428" s="6" t="s">
        <v>121</v>
      </c>
      <c r="M428" s="6" t="s">
        <v>122</v>
      </c>
      <c r="N428" s="27"/>
      <c r="O428" s="6" t="str">
        <f>IF('Maske Lüftung'!Y112,"JA","")</f>
        <v/>
      </c>
    </row>
    <row r="429" spans="2:15" x14ac:dyDescent="0.3">
      <c r="B429" s="5" t="s">
        <v>2408</v>
      </c>
      <c r="C429" s="5" t="s">
        <v>6003</v>
      </c>
      <c r="D429" s="5" t="s">
        <v>0</v>
      </c>
      <c r="E429" s="5" t="s">
        <v>430</v>
      </c>
      <c r="F429" s="6" t="s">
        <v>8</v>
      </c>
      <c r="G429" s="6" t="s">
        <v>9</v>
      </c>
      <c r="H429" s="6">
        <v>926</v>
      </c>
      <c r="I429" s="6" t="s">
        <v>4</v>
      </c>
      <c r="J429" s="6" t="s">
        <v>490</v>
      </c>
      <c r="K429" s="6">
        <v>1</v>
      </c>
      <c r="L429" s="6" t="s">
        <v>121</v>
      </c>
      <c r="M429" s="6" t="s">
        <v>122</v>
      </c>
      <c r="N429" s="27"/>
      <c r="O429" s="6" t="str">
        <f>IF('Maske Lüftung'!Y113,"JA","")</f>
        <v/>
      </c>
    </row>
    <row r="430" spans="2:15" x14ac:dyDescent="0.3">
      <c r="B430" s="5" t="s">
        <v>2409</v>
      </c>
      <c r="C430" s="5" t="s">
        <v>6003</v>
      </c>
      <c r="D430" s="5" t="s">
        <v>0</v>
      </c>
      <c r="E430" s="5" t="s">
        <v>431</v>
      </c>
      <c r="F430" s="6" t="s">
        <v>8</v>
      </c>
      <c r="G430" s="6" t="s">
        <v>9</v>
      </c>
      <c r="H430" s="6">
        <v>928</v>
      </c>
      <c r="I430" s="6" t="s">
        <v>4</v>
      </c>
      <c r="J430" s="6" t="s">
        <v>492</v>
      </c>
      <c r="K430" s="6">
        <v>1</v>
      </c>
      <c r="L430" s="6" t="s">
        <v>121</v>
      </c>
      <c r="M430" s="6" t="s">
        <v>122</v>
      </c>
      <c r="N430" s="27"/>
      <c r="O430" s="6" t="str">
        <f>IF('Maske Lüftung'!Y114,"JA","")</f>
        <v/>
      </c>
    </row>
    <row r="431" spans="2:15" x14ac:dyDescent="0.3">
      <c r="B431" s="5" t="s">
        <v>2410</v>
      </c>
      <c r="C431" s="5" t="s">
        <v>6003</v>
      </c>
      <c r="D431" s="5" t="s">
        <v>0</v>
      </c>
      <c r="E431" s="5" t="s">
        <v>432</v>
      </c>
      <c r="F431" s="6" t="s">
        <v>8</v>
      </c>
      <c r="G431" s="6" t="s">
        <v>9</v>
      </c>
      <c r="H431" s="6">
        <v>930</v>
      </c>
      <c r="I431" s="6" t="s">
        <v>4</v>
      </c>
      <c r="J431" s="6" t="s">
        <v>494</v>
      </c>
      <c r="K431" s="6">
        <v>1</v>
      </c>
      <c r="L431" s="6" t="s">
        <v>121</v>
      </c>
      <c r="M431" s="6" t="s">
        <v>122</v>
      </c>
      <c r="N431" s="27"/>
      <c r="O431" s="6" t="str">
        <f>IF('Maske Lüftung'!Y115,"JA","")</f>
        <v/>
      </c>
    </row>
    <row r="432" spans="2:15" ht="43.2" x14ac:dyDescent="0.3">
      <c r="B432" s="7" t="s">
        <v>6018</v>
      </c>
      <c r="C432" s="7" t="s">
        <v>6019</v>
      </c>
      <c r="D432" s="5" t="s">
        <v>0</v>
      </c>
      <c r="E432" s="5" t="s">
        <v>433</v>
      </c>
      <c r="F432" s="6" t="s">
        <v>400</v>
      </c>
      <c r="G432" s="6" t="s">
        <v>9</v>
      </c>
      <c r="H432" s="6">
        <v>1000</v>
      </c>
      <c r="I432" s="6" t="s">
        <v>4</v>
      </c>
      <c r="J432" s="6" t="s">
        <v>434</v>
      </c>
      <c r="K432" s="6">
        <v>1</v>
      </c>
      <c r="L432" s="6" t="s">
        <v>413</v>
      </c>
      <c r="M432" s="6"/>
      <c r="N432" s="27"/>
      <c r="O432" s="6" t="str">
        <f>IF('Maske Lüftung'!Y160,"JA","")</f>
        <v/>
      </c>
    </row>
    <row r="433" spans="2:15" ht="43.2" x14ac:dyDescent="0.3">
      <c r="B433" s="7" t="s">
        <v>6020</v>
      </c>
      <c r="C433" s="7" t="s">
        <v>6019</v>
      </c>
      <c r="D433" s="5" t="s">
        <v>0</v>
      </c>
      <c r="E433" s="5" t="s">
        <v>435</v>
      </c>
      <c r="F433" s="6" t="s">
        <v>400</v>
      </c>
      <c r="G433" s="6" t="s">
        <v>9</v>
      </c>
      <c r="H433" s="6">
        <v>1002</v>
      </c>
      <c r="I433" s="6" t="s">
        <v>4</v>
      </c>
      <c r="J433" s="6" t="s">
        <v>436</v>
      </c>
      <c r="K433" s="6">
        <v>1</v>
      </c>
      <c r="L433" s="6" t="s">
        <v>413</v>
      </c>
      <c r="M433" s="6"/>
      <c r="N433" s="27"/>
      <c r="O433" s="6" t="str">
        <f>IF('Maske Lüftung'!Y160,"JA","")</f>
        <v/>
      </c>
    </row>
    <row r="434" spans="2:15" ht="43.2" x14ac:dyDescent="0.3">
      <c r="B434" s="7" t="s">
        <v>6010</v>
      </c>
      <c r="C434" s="7" t="s">
        <v>6019</v>
      </c>
      <c r="D434" s="5" t="s">
        <v>0</v>
      </c>
      <c r="E434" s="5" t="s">
        <v>437</v>
      </c>
      <c r="F434" s="6" t="s">
        <v>400</v>
      </c>
      <c r="G434" s="6" t="s">
        <v>9</v>
      </c>
      <c r="H434" s="6">
        <v>1004</v>
      </c>
      <c r="I434" s="6" t="s">
        <v>4</v>
      </c>
      <c r="J434" s="6" t="s">
        <v>438</v>
      </c>
      <c r="K434" s="6">
        <v>1</v>
      </c>
      <c r="L434" s="6" t="s">
        <v>413</v>
      </c>
      <c r="M434" s="6"/>
      <c r="N434" s="27"/>
      <c r="O434" s="6" t="str">
        <f>IF('Maske Lüftung'!Y160,"JA","")</f>
        <v/>
      </c>
    </row>
    <row r="435" spans="2:15" ht="43.2" x14ac:dyDescent="0.3">
      <c r="B435" s="7" t="s">
        <v>6021</v>
      </c>
      <c r="C435" s="7" t="s">
        <v>6019</v>
      </c>
      <c r="D435" s="5" t="s">
        <v>0</v>
      </c>
      <c r="E435" s="5" t="s">
        <v>439</v>
      </c>
      <c r="F435" s="6" t="s">
        <v>400</v>
      </c>
      <c r="G435" s="6" t="s">
        <v>9</v>
      </c>
      <c r="H435" s="6">
        <v>1006</v>
      </c>
      <c r="I435" s="6" t="s">
        <v>4</v>
      </c>
      <c r="J435" s="6" t="s">
        <v>440</v>
      </c>
      <c r="K435" s="6">
        <v>1</v>
      </c>
      <c r="L435" s="6" t="s">
        <v>413</v>
      </c>
      <c r="M435" s="6"/>
      <c r="N435" s="27"/>
      <c r="O435" s="6" t="str">
        <f>IF('Maske Lüftung'!Y160,"JA","")</f>
        <v/>
      </c>
    </row>
    <row r="436" spans="2:15" ht="43.2" x14ac:dyDescent="0.3">
      <c r="B436" s="7" t="s">
        <v>5998</v>
      </c>
      <c r="C436" s="7" t="s">
        <v>6019</v>
      </c>
      <c r="D436" s="5" t="s">
        <v>0</v>
      </c>
      <c r="E436" s="5" t="s">
        <v>441</v>
      </c>
      <c r="F436" s="6" t="s">
        <v>400</v>
      </c>
      <c r="G436" s="6" t="s">
        <v>9</v>
      </c>
      <c r="H436" s="6">
        <v>1008</v>
      </c>
      <c r="I436" s="6" t="s">
        <v>4</v>
      </c>
      <c r="J436" s="6" t="s">
        <v>442</v>
      </c>
      <c r="K436" s="6">
        <v>1</v>
      </c>
      <c r="L436" s="6" t="s">
        <v>413</v>
      </c>
      <c r="M436" s="6"/>
      <c r="N436" s="27"/>
      <c r="O436" s="6" t="str">
        <f>IF('Maske Lüftung'!Y160,"JA","")</f>
        <v/>
      </c>
    </row>
    <row r="437" spans="2:15" ht="43.2" x14ac:dyDescent="0.3">
      <c r="B437" s="7" t="s">
        <v>6000</v>
      </c>
      <c r="C437" s="7" t="s">
        <v>6019</v>
      </c>
      <c r="D437" s="5" t="s">
        <v>0</v>
      </c>
      <c r="E437" s="5" t="s">
        <v>443</v>
      </c>
      <c r="F437" s="6" t="s">
        <v>400</v>
      </c>
      <c r="G437" s="6" t="s">
        <v>9</v>
      </c>
      <c r="H437" s="6">
        <v>1010</v>
      </c>
      <c r="I437" s="6" t="s">
        <v>4</v>
      </c>
      <c r="J437" s="6" t="s">
        <v>444</v>
      </c>
      <c r="K437" s="6">
        <v>1</v>
      </c>
      <c r="L437" s="6" t="s">
        <v>413</v>
      </c>
      <c r="M437" s="6"/>
      <c r="N437" s="27"/>
      <c r="O437" s="6" t="str">
        <f>IF('Maske Lüftung'!Y160,"JA","")</f>
        <v/>
      </c>
    </row>
    <row r="438" spans="2:15" ht="43.2" x14ac:dyDescent="0.3">
      <c r="B438" s="7" t="s">
        <v>6001</v>
      </c>
      <c r="C438" s="7" t="s">
        <v>6019</v>
      </c>
      <c r="D438" s="5" t="s">
        <v>0</v>
      </c>
      <c r="E438" s="5" t="s">
        <v>445</v>
      </c>
      <c r="F438" s="6" t="s">
        <v>400</v>
      </c>
      <c r="G438" s="6" t="s">
        <v>9</v>
      </c>
      <c r="H438" s="6">
        <v>1012</v>
      </c>
      <c r="I438" s="6" t="s">
        <v>4</v>
      </c>
      <c r="J438" s="6" t="s">
        <v>446</v>
      </c>
      <c r="K438" s="6">
        <v>1</v>
      </c>
      <c r="L438" s="6" t="s">
        <v>413</v>
      </c>
      <c r="M438" s="6"/>
      <c r="N438" s="27"/>
      <c r="O438" s="6" t="str">
        <f>IF('Maske Lüftung'!Y160,"JA","")</f>
        <v/>
      </c>
    </row>
    <row r="439" spans="2:15" ht="43.2" x14ac:dyDescent="0.3">
      <c r="B439" s="7" t="s">
        <v>6011</v>
      </c>
      <c r="C439" s="7" t="s">
        <v>6019</v>
      </c>
      <c r="D439" s="5" t="s">
        <v>0</v>
      </c>
      <c r="E439" s="5" t="s">
        <v>447</v>
      </c>
      <c r="F439" s="6" t="s">
        <v>400</v>
      </c>
      <c r="G439" s="6" t="s">
        <v>9</v>
      </c>
      <c r="H439" s="6">
        <v>1014</v>
      </c>
      <c r="I439" s="6" t="s">
        <v>4</v>
      </c>
      <c r="J439" s="6" t="s">
        <v>448</v>
      </c>
      <c r="K439" s="6">
        <v>1</v>
      </c>
      <c r="L439" s="6" t="s">
        <v>413</v>
      </c>
      <c r="M439" s="6"/>
      <c r="N439" s="27"/>
      <c r="O439" s="6" t="str">
        <f>IF('Maske Lüftung'!Y160,"JA","")</f>
        <v/>
      </c>
    </row>
    <row r="440" spans="2:15" ht="43.2" x14ac:dyDescent="0.3">
      <c r="B440" s="7" t="s">
        <v>6031</v>
      </c>
      <c r="C440" s="7" t="s">
        <v>6019</v>
      </c>
      <c r="D440" s="5" t="s">
        <v>0</v>
      </c>
      <c r="E440" s="5" t="s">
        <v>449</v>
      </c>
      <c r="F440" s="6" t="s">
        <v>400</v>
      </c>
      <c r="G440" s="6" t="s">
        <v>9</v>
      </c>
      <c r="H440" s="6">
        <v>1016</v>
      </c>
      <c r="I440" s="6" t="s">
        <v>4</v>
      </c>
      <c r="J440" s="6" t="s">
        <v>450</v>
      </c>
      <c r="K440" s="6">
        <v>1</v>
      </c>
      <c r="L440" s="6" t="s">
        <v>413</v>
      </c>
      <c r="M440" s="6"/>
      <c r="N440" s="27"/>
      <c r="O440" s="6" t="str">
        <f>IF('Maske Lüftung'!Y160,"JA","")</f>
        <v/>
      </c>
    </row>
    <row r="441" spans="2:15" ht="43.2" x14ac:dyDescent="0.3">
      <c r="B441" s="7" t="s">
        <v>2591</v>
      </c>
      <c r="C441" s="7" t="s">
        <v>6019</v>
      </c>
      <c r="D441" s="5" t="s">
        <v>0</v>
      </c>
      <c r="E441" s="5" t="s">
        <v>451</v>
      </c>
      <c r="F441" s="6" t="s">
        <v>400</v>
      </c>
      <c r="G441" s="6" t="s">
        <v>9</v>
      </c>
      <c r="H441" s="6">
        <v>1018</v>
      </c>
      <c r="I441" s="6" t="s">
        <v>4</v>
      </c>
      <c r="J441" s="6" t="s">
        <v>452</v>
      </c>
      <c r="K441" s="6">
        <v>1</v>
      </c>
      <c r="L441" s="6" t="s">
        <v>413</v>
      </c>
      <c r="M441" s="6"/>
      <c r="N441" s="27"/>
      <c r="O441" s="6" t="str">
        <f>IF('Maske Lüftung'!Y160,"JA","")</f>
        <v/>
      </c>
    </row>
    <row r="442" spans="2:15" ht="43.2" x14ac:dyDescent="0.3">
      <c r="B442" s="7" t="s">
        <v>2592</v>
      </c>
      <c r="C442" s="7" t="s">
        <v>6019</v>
      </c>
      <c r="D442" s="5" t="s">
        <v>0</v>
      </c>
      <c r="E442" s="5" t="s">
        <v>453</v>
      </c>
      <c r="F442" s="6" t="s">
        <v>400</v>
      </c>
      <c r="G442" s="6" t="s">
        <v>9</v>
      </c>
      <c r="H442" s="6">
        <v>1020</v>
      </c>
      <c r="I442" s="6" t="s">
        <v>4</v>
      </c>
      <c r="J442" s="6" t="s">
        <v>454</v>
      </c>
      <c r="K442" s="6">
        <v>1</v>
      </c>
      <c r="L442" s="6" t="s">
        <v>413</v>
      </c>
      <c r="M442" s="6"/>
      <c r="N442" s="27"/>
      <c r="O442" s="6" t="str">
        <f>IF('Maske Lüftung'!Y160,"JA","")</f>
        <v/>
      </c>
    </row>
    <row r="443" spans="2:15" ht="43.2" x14ac:dyDescent="0.3">
      <c r="B443" s="7" t="s">
        <v>2591</v>
      </c>
      <c r="C443" s="7" t="s">
        <v>6019</v>
      </c>
      <c r="D443" s="5" t="s">
        <v>0</v>
      </c>
      <c r="E443" s="5" t="s">
        <v>455</v>
      </c>
      <c r="F443" s="6" t="s">
        <v>400</v>
      </c>
      <c r="G443" s="6" t="s">
        <v>9</v>
      </c>
      <c r="H443" s="6">
        <v>1022</v>
      </c>
      <c r="I443" s="6" t="s">
        <v>4</v>
      </c>
      <c r="J443" s="6" t="s">
        <v>456</v>
      </c>
      <c r="K443" s="6">
        <v>1</v>
      </c>
      <c r="L443" s="6" t="s">
        <v>413</v>
      </c>
      <c r="M443" s="6"/>
      <c r="N443" s="27"/>
      <c r="O443" s="6" t="str">
        <f>IF('Maske Lüftung'!Y160,"JA","")</f>
        <v/>
      </c>
    </row>
    <row r="444" spans="2:15" ht="43.2" x14ac:dyDescent="0.3">
      <c r="B444" s="5" t="s">
        <v>2395</v>
      </c>
      <c r="C444" s="7" t="s">
        <v>6019</v>
      </c>
      <c r="D444" s="5" t="s">
        <v>0</v>
      </c>
      <c r="E444" s="5" t="s">
        <v>457</v>
      </c>
      <c r="F444" s="6" t="s">
        <v>400</v>
      </c>
      <c r="G444" s="6" t="s">
        <v>9</v>
      </c>
      <c r="H444" s="6">
        <v>1024</v>
      </c>
      <c r="I444" s="6" t="s">
        <v>4</v>
      </c>
      <c r="J444" s="6" t="s">
        <v>458</v>
      </c>
      <c r="K444" s="6">
        <v>1</v>
      </c>
      <c r="L444" s="6" t="s">
        <v>413</v>
      </c>
      <c r="M444" s="6"/>
      <c r="N444" s="27"/>
      <c r="O444" s="6" t="str">
        <f>IF('Maske Lüftung'!Y160,"JA","")</f>
        <v/>
      </c>
    </row>
    <row r="445" spans="2:15" ht="43.2" x14ac:dyDescent="0.3">
      <c r="B445" s="5" t="s">
        <v>2395</v>
      </c>
      <c r="C445" s="7" t="s">
        <v>6019</v>
      </c>
      <c r="D445" s="5" t="s">
        <v>0</v>
      </c>
      <c r="E445" s="5" t="s">
        <v>459</v>
      </c>
      <c r="F445" s="6" t="s">
        <v>400</v>
      </c>
      <c r="G445" s="6" t="s">
        <v>9</v>
      </c>
      <c r="H445" s="6">
        <v>1026</v>
      </c>
      <c r="I445" s="6" t="s">
        <v>4</v>
      </c>
      <c r="J445" s="6" t="s">
        <v>460</v>
      </c>
      <c r="K445" s="6">
        <v>1</v>
      </c>
      <c r="L445" s="6" t="s">
        <v>413</v>
      </c>
      <c r="M445" s="6"/>
      <c r="N445" s="27"/>
      <c r="O445" s="6" t="str">
        <f>IF('Maske Lüftung'!Y160,"JA","")</f>
        <v/>
      </c>
    </row>
    <row r="446" spans="2:15" ht="43.2" x14ac:dyDescent="0.3">
      <c r="B446" s="5" t="s">
        <v>2395</v>
      </c>
      <c r="C446" s="7" t="s">
        <v>6019</v>
      </c>
      <c r="D446" s="5" t="s">
        <v>0</v>
      </c>
      <c r="E446" s="5" t="s">
        <v>461</v>
      </c>
      <c r="F446" s="6" t="s">
        <v>400</v>
      </c>
      <c r="G446" s="6" t="s">
        <v>9</v>
      </c>
      <c r="H446" s="6">
        <v>1028</v>
      </c>
      <c r="I446" s="6" t="s">
        <v>4</v>
      </c>
      <c r="J446" s="6" t="s">
        <v>462</v>
      </c>
      <c r="K446" s="6">
        <v>1</v>
      </c>
      <c r="L446" s="6" t="s">
        <v>413</v>
      </c>
      <c r="M446" s="6"/>
      <c r="N446" s="27"/>
      <c r="O446" s="6" t="str">
        <f>IF('Maske Lüftung'!Y160,"JA","")</f>
        <v/>
      </c>
    </row>
    <row r="447" spans="2:15" ht="43.2" x14ac:dyDescent="0.3">
      <c r="B447" s="5" t="s">
        <v>2439</v>
      </c>
      <c r="C447" s="7" t="s">
        <v>6019</v>
      </c>
      <c r="D447" s="5" t="s">
        <v>0</v>
      </c>
      <c r="E447" s="5" t="s">
        <v>463</v>
      </c>
      <c r="F447" s="6" t="s">
        <v>400</v>
      </c>
      <c r="G447" s="6" t="s">
        <v>9</v>
      </c>
      <c r="H447" s="6">
        <v>1030</v>
      </c>
      <c r="I447" s="6" t="s">
        <v>4</v>
      </c>
      <c r="J447" s="6" t="s">
        <v>464</v>
      </c>
      <c r="K447" s="6">
        <v>1</v>
      </c>
      <c r="L447" s="6" t="s">
        <v>413</v>
      </c>
      <c r="M447" s="6"/>
      <c r="N447" s="27"/>
      <c r="O447" s="6" t="str">
        <f>IF('Maske Lüftung'!Y160,"JA","")</f>
        <v/>
      </c>
    </row>
    <row r="448" spans="2:15" ht="43.2" x14ac:dyDescent="0.3">
      <c r="B448" s="5" t="s">
        <v>2388</v>
      </c>
      <c r="C448" s="7" t="s">
        <v>6019</v>
      </c>
      <c r="D448" s="5" t="s">
        <v>0</v>
      </c>
      <c r="E448" s="5" t="s">
        <v>465</v>
      </c>
      <c r="F448" s="6" t="s">
        <v>400</v>
      </c>
      <c r="G448" s="6" t="s">
        <v>9</v>
      </c>
      <c r="H448" s="6">
        <v>1032</v>
      </c>
      <c r="I448" s="6" t="s">
        <v>4</v>
      </c>
      <c r="J448" s="6" t="s">
        <v>466</v>
      </c>
      <c r="K448" s="6">
        <v>1</v>
      </c>
      <c r="L448" s="6" t="s">
        <v>413</v>
      </c>
      <c r="M448" s="6"/>
      <c r="N448" s="27"/>
      <c r="O448" s="6" t="str">
        <f>IF('Maske Lüftung'!Y160,"JA","")</f>
        <v/>
      </c>
    </row>
    <row r="449" spans="2:15" ht="43.2" x14ac:dyDescent="0.3">
      <c r="B449" s="5" t="s">
        <v>2389</v>
      </c>
      <c r="C449" s="7" t="s">
        <v>6019</v>
      </c>
      <c r="D449" s="5" t="s">
        <v>0</v>
      </c>
      <c r="E449" s="5" t="s">
        <v>467</v>
      </c>
      <c r="F449" s="6" t="s">
        <v>400</v>
      </c>
      <c r="G449" s="6" t="s">
        <v>9</v>
      </c>
      <c r="H449" s="6">
        <v>1034</v>
      </c>
      <c r="I449" s="6" t="s">
        <v>4</v>
      </c>
      <c r="J449" s="6" t="s">
        <v>468</v>
      </c>
      <c r="K449" s="6">
        <v>1</v>
      </c>
      <c r="L449" s="6" t="s">
        <v>413</v>
      </c>
      <c r="M449" s="6"/>
      <c r="N449" s="27"/>
      <c r="O449" s="6" t="str">
        <f>IF('Maske Lüftung'!Y160,"JA","")</f>
        <v/>
      </c>
    </row>
    <row r="450" spans="2:15" ht="43.2" x14ac:dyDescent="0.3">
      <c r="B450" s="5" t="s">
        <v>2392</v>
      </c>
      <c r="C450" s="7" t="s">
        <v>6019</v>
      </c>
      <c r="D450" s="5" t="s">
        <v>0</v>
      </c>
      <c r="E450" s="5" t="s">
        <v>469</v>
      </c>
      <c r="F450" s="6" t="s">
        <v>400</v>
      </c>
      <c r="G450" s="6" t="s">
        <v>9</v>
      </c>
      <c r="H450" s="6">
        <v>1036</v>
      </c>
      <c r="I450" s="6" t="s">
        <v>4</v>
      </c>
      <c r="J450" s="6" t="s">
        <v>470</v>
      </c>
      <c r="K450" s="6">
        <v>1</v>
      </c>
      <c r="L450" s="6" t="s">
        <v>413</v>
      </c>
      <c r="M450" s="6"/>
      <c r="N450" s="27"/>
      <c r="O450" s="6" t="str">
        <f>IF('Maske Lüftung'!Y160,"JA","")</f>
        <v/>
      </c>
    </row>
    <row r="451" spans="2:15" ht="43.2" x14ac:dyDescent="0.3">
      <c r="B451" s="5" t="s">
        <v>2390</v>
      </c>
      <c r="C451" s="7" t="s">
        <v>6019</v>
      </c>
      <c r="D451" s="5" t="s">
        <v>0</v>
      </c>
      <c r="E451" s="5" t="s">
        <v>471</v>
      </c>
      <c r="F451" s="6" t="s">
        <v>400</v>
      </c>
      <c r="G451" s="6" t="s">
        <v>9</v>
      </c>
      <c r="H451" s="6">
        <v>1038</v>
      </c>
      <c r="I451" s="6" t="s">
        <v>4</v>
      </c>
      <c r="J451" s="6" t="s">
        <v>472</v>
      </c>
      <c r="K451" s="6">
        <v>1</v>
      </c>
      <c r="L451" s="6" t="s">
        <v>413</v>
      </c>
      <c r="M451" s="6"/>
      <c r="N451" s="27"/>
      <c r="O451" s="6" t="str">
        <f>IF('Maske Lüftung'!Y160,"JA","")</f>
        <v/>
      </c>
    </row>
    <row r="452" spans="2:15" ht="43.2" x14ac:dyDescent="0.3">
      <c r="B452" s="5" t="s">
        <v>2402</v>
      </c>
      <c r="C452" s="7" t="s">
        <v>6019</v>
      </c>
      <c r="D452" s="5" t="s">
        <v>0</v>
      </c>
      <c r="E452" s="5" t="s">
        <v>473</v>
      </c>
      <c r="F452" s="6" t="s">
        <v>400</v>
      </c>
      <c r="G452" s="6" t="s">
        <v>9</v>
      </c>
      <c r="H452" s="6">
        <v>1040</v>
      </c>
      <c r="I452" s="6" t="s">
        <v>4</v>
      </c>
      <c r="J452" s="6" t="s">
        <v>474</v>
      </c>
      <c r="K452" s="6">
        <v>1</v>
      </c>
      <c r="L452" s="6" t="s">
        <v>413</v>
      </c>
      <c r="M452" s="6"/>
      <c r="N452" s="27"/>
      <c r="O452" s="6" t="str">
        <f>IF('Maske Lüftung'!Y160,"JA","")</f>
        <v/>
      </c>
    </row>
    <row r="453" spans="2:15" ht="43.2" x14ac:dyDescent="0.3">
      <c r="B453" s="5" t="s">
        <v>2402</v>
      </c>
      <c r="C453" s="7" t="s">
        <v>6019</v>
      </c>
      <c r="D453" s="5" t="s">
        <v>0</v>
      </c>
      <c r="E453" s="5" t="s">
        <v>475</v>
      </c>
      <c r="F453" s="6" t="s">
        <v>400</v>
      </c>
      <c r="G453" s="6" t="s">
        <v>9</v>
      </c>
      <c r="H453" s="6">
        <v>1042</v>
      </c>
      <c r="I453" s="6" t="s">
        <v>4</v>
      </c>
      <c r="J453" s="6" t="s">
        <v>476</v>
      </c>
      <c r="K453" s="6">
        <v>1</v>
      </c>
      <c r="L453" s="6" t="s">
        <v>413</v>
      </c>
      <c r="M453" s="6"/>
      <c r="N453" s="27"/>
      <c r="O453" s="6" t="str">
        <f>IF('Maske Lüftung'!Y160,"JA","")</f>
        <v/>
      </c>
    </row>
    <row r="454" spans="2:15" ht="43.2" x14ac:dyDescent="0.3">
      <c r="B454" s="5" t="s">
        <v>2402</v>
      </c>
      <c r="C454" s="7" t="s">
        <v>6019</v>
      </c>
      <c r="D454" s="5" t="s">
        <v>0</v>
      </c>
      <c r="E454" s="5" t="s">
        <v>477</v>
      </c>
      <c r="F454" s="6" t="s">
        <v>400</v>
      </c>
      <c r="G454" s="6" t="s">
        <v>9</v>
      </c>
      <c r="H454" s="6">
        <v>1044</v>
      </c>
      <c r="I454" s="6" t="s">
        <v>4</v>
      </c>
      <c r="J454" s="6" t="s">
        <v>478</v>
      </c>
      <c r="K454" s="6">
        <v>1</v>
      </c>
      <c r="L454" s="6" t="s">
        <v>413</v>
      </c>
      <c r="M454" s="6"/>
      <c r="N454" s="27"/>
      <c r="O454" s="6" t="str">
        <f>IF('Maske Lüftung'!Y160,"JA","")</f>
        <v/>
      </c>
    </row>
    <row r="455" spans="2:15" ht="43.2" x14ac:dyDescent="0.3">
      <c r="B455" s="5" t="s">
        <v>2393</v>
      </c>
      <c r="C455" s="7" t="s">
        <v>6019</v>
      </c>
      <c r="D455" s="5" t="s">
        <v>0</v>
      </c>
      <c r="E455" s="5" t="s">
        <v>479</v>
      </c>
      <c r="F455" s="6" t="s">
        <v>400</v>
      </c>
      <c r="G455" s="6" t="s">
        <v>9</v>
      </c>
      <c r="H455" s="6">
        <v>1046</v>
      </c>
      <c r="I455" s="6" t="s">
        <v>4</v>
      </c>
      <c r="J455" s="6" t="s">
        <v>480</v>
      </c>
      <c r="K455" s="6">
        <v>1</v>
      </c>
      <c r="L455" s="6" t="s">
        <v>413</v>
      </c>
      <c r="M455" s="6"/>
      <c r="N455" s="27"/>
      <c r="O455" s="6" t="str">
        <f>IF('Maske Lüftung'!Y160,"JA","")</f>
        <v/>
      </c>
    </row>
    <row r="456" spans="2:15" ht="43.2" x14ac:dyDescent="0.3">
      <c r="B456" s="7" t="s">
        <v>2591</v>
      </c>
      <c r="C456" s="7" t="s">
        <v>6019</v>
      </c>
      <c r="D456" s="5" t="s">
        <v>0</v>
      </c>
      <c r="E456" s="5" t="s">
        <v>481</v>
      </c>
      <c r="F456" s="6" t="s">
        <v>400</v>
      </c>
      <c r="G456" s="6" t="s">
        <v>9</v>
      </c>
      <c r="H456" s="6">
        <v>1048</v>
      </c>
      <c r="I456" s="6" t="s">
        <v>4</v>
      </c>
      <c r="J456" s="6" t="s">
        <v>482</v>
      </c>
      <c r="K456" s="6">
        <v>1</v>
      </c>
      <c r="L456" s="6" t="s">
        <v>413</v>
      </c>
      <c r="M456" s="6"/>
      <c r="N456" s="27"/>
      <c r="O456" s="6" t="str">
        <f>IF('Maske Lüftung'!Y160,"JA","")</f>
        <v/>
      </c>
    </row>
    <row r="457" spans="2:15" ht="43.2" x14ac:dyDescent="0.3">
      <c r="B457" s="7" t="s">
        <v>2592</v>
      </c>
      <c r="C457" s="7" t="s">
        <v>6019</v>
      </c>
      <c r="D457" s="5" t="s">
        <v>0</v>
      </c>
      <c r="E457" s="5" t="s">
        <v>483</v>
      </c>
      <c r="F457" s="6" t="s">
        <v>400</v>
      </c>
      <c r="G457" s="6" t="s">
        <v>9</v>
      </c>
      <c r="H457" s="6">
        <v>1050</v>
      </c>
      <c r="I457" s="6" t="s">
        <v>4</v>
      </c>
      <c r="J457" s="6" t="s">
        <v>484</v>
      </c>
      <c r="K457" s="6">
        <v>1</v>
      </c>
      <c r="L457" s="6" t="s">
        <v>413</v>
      </c>
      <c r="M457" s="6"/>
      <c r="N457" s="27"/>
      <c r="O457" s="6" t="str">
        <f>IF('Maske Lüftung'!Y160,"JA","")</f>
        <v/>
      </c>
    </row>
    <row r="458" spans="2:15" ht="43.2" x14ac:dyDescent="0.3">
      <c r="B458" s="5" t="s">
        <v>2406</v>
      </c>
      <c r="C458" s="7" t="s">
        <v>6019</v>
      </c>
      <c r="D458" s="5" t="s">
        <v>0</v>
      </c>
      <c r="E458" s="5" t="s">
        <v>485</v>
      </c>
      <c r="F458" s="6" t="s">
        <v>400</v>
      </c>
      <c r="G458" s="6" t="s">
        <v>9</v>
      </c>
      <c r="H458" s="6">
        <v>1052</v>
      </c>
      <c r="I458" s="6" t="s">
        <v>4</v>
      </c>
      <c r="J458" s="6" t="s">
        <v>486</v>
      </c>
      <c r="K458" s="6">
        <v>1</v>
      </c>
      <c r="L458" s="6" t="s">
        <v>413</v>
      </c>
      <c r="M458" s="6"/>
      <c r="N458" s="27"/>
      <c r="O458" s="6" t="str">
        <f>IF('Maske Lüftung'!Y160,"JA","")</f>
        <v/>
      </c>
    </row>
    <row r="459" spans="2:15" ht="43.2" x14ac:dyDescent="0.3">
      <c r="B459" s="5" t="s">
        <v>2407</v>
      </c>
      <c r="C459" s="7" t="s">
        <v>6019</v>
      </c>
      <c r="D459" s="5" t="s">
        <v>0</v>
      </c>
      <c r="E459" s="5" t="s">
        <v>487</v>
      </c>
      <c r="F459" s="6" t="s">
        <v>400</v>
      </c>
      <c r="G459" s="6" t="s">
        <v>9</v>
      </c>
      <c r="H459" s="6">
        <v>1054</v>
      </c>
      <c r="I459" s="6" t="s">
        <v>4</v>
      </c>
      <c r="J459" s="6" t="s">
        <v>488</v>
      </c>
      <c r="K459" s="6">
        <v>1</v>
      </c>
      <c r="L459" s="6" t="s">
        <v>413</v>
      </c>
      <c r="M459" s="6"/>
      <c r="N459" s="27"/>
      <c r="O459" s="6" t="str">
        <f>IF('Maske Lüftung'!Y160,"JA","")</f>
        <v/>
      </c>
    </row>
    <row r="460" spans="2:15" ht="43.2" x14ac:dyDescent="0.3">
      <c r="B460" s="5" t="s">
        <v>2408</v>
      </c>
      <c r="C460" s="7" t="s">
        <v>6019</v>
      </c>
      <c r="D460" s="5" t="s">
        <v>0</v>
      </c>
      <c r="E460" s="5" t="s">
        <v>489</v>
      </c>
      <c r="F460" s="6" t="s">
        <v>400</v>
      </c>
      <c r="G460" s="6" t="s">
        <v>9</v>
      </c>
      <c r="H460" s="6">
        <v>1056</v>
      </c>
      <c r="I460" s="6" t="s">
        <v>4</v>
      </c>
      <c r="J460" s="6" t="s">
        <v>490</v>
      </c>
      <c r="K460" s="6">
        <v>1</v>
      </c>
      <c r="L460" s="6" t="s">
        <v>413</v>
      </c>
      <c r="M460" s="6"/>
      <c r="N460" s="27"/>
      <c r="O460" s="6" t="str">
        <f>IF('Maske Lüftung'!Y160,"JA","")</f>
        <v/>
      </c>
    </row>
    <row r="461" spans="2:15" ht="43.2" x14ac:dyDescent="0.3">
      <c r="B461" s="5" t="s">
        <v>2409</v>
      </c>
      <c r="C461" s="7" t="s">
        <v>6019</v>
      </c>
      <c r="D461" s="5" t="s">
        <v>0</v>
      </c>
      <c r="E461" s="5" t="s">
        <v>491</v>
      </c>
      <c r="F461" s="6" t="s">
        <v>400</v>
      </c>
      <c r="G461" s="6" t="s">
        <v>9</v>
      </c>
      <c r="H461" s="6">
        <v>1058</v>
      </c>
      <c r="I461" s="6" t="s">
        <v>4</v>
      </c>
      <c r="J461" s="6" t="s">
        <v>492</v>
      </c>
      <c r="K461" s="6">
        <v>1</v>
      </c>
      <c r="L461" s="6" t="s">
        <v>413</v>
      </c>
      <c r="M461" s="6"/>
      <c r="N461" s="27"/>
      <c r="O461" s="6" t="str">
        <f>IF('Maske Lüftung'!Y160,"JA","")</f>
        <v/>
      </c>
    </row>
    <row r="462" spans="2:15" ht="43.2" x14ac:dyDescent="0.3">
      <c r="B462" s="5" t="s">
        <v>2410</v>
      </c>
      <c r="C462" s="7" t="s">
        <v>6019</v>
      </c>
      <c r="D462" s="5" t="s">
        <v>0</v>
      </c>
      <c r="E462" s="5" t="s">
        <v>493</v>
      </c>
      <c r="F462" s="6" t="s">
        <v>400</v>
      </c>
      <c r="G462" s="6" t="s">
        <v>9</v>
      </c>
      <c r="H462" s="6">
        <v>1060</v>
      </c>
      <c r="I462" s="6" t="s">
        <v>4</v>
      </c>
      <c r="J462" s="6" t="s">
        <v>494</v>
      </c>
      <c r="K462" s="6">
        <v>1</v>
      </c>
      <c r="L462" s="6" t="s">
        <v>413</v>
      </c>
      <c r="M462" s="6"/>
      <c r="N462" s="27"/>
      <c r="O462" s="6" t="str">
        <f>IF('Maske Lüftung'!Y160,"JA","")</f>
        <v/>
      </c>
    </row>
    <row r="463" spans="2:15" ht="43.2" x14ac:dyDescent="0.3">
      <c r="B463" s="5" t="s">
        <v>2604</v>
      </c>
      <c r="C463" s="7" t="s">
        <v>6019</v>
      </c>
      <c r="D463" s="5" t="s">
        <v>0</v>
      </c>
      <c r="E463" s="5" t="s">
        <v>495</v>
      </c>
      <c r="F463" s="6" t="s">
        <v>400</v>
      </c>
      <c r="G463" s="6" t="s">
        <v>9</v>
      </c>
      <c r="H463" s="6">
        <v>1062</v>
      </c>
      <c r="I463" s="6" t="s">
        <v>4</v>
      </c>
      <c r="J463" s="6" t="s">
        <v>496</v>
      </c>
      <c r="K463" s="6">
        <v>1</v>
      </c>
      <c r="L463" s="6" t="s">
        <v>413</v>
      </c>
      <c r="M463" s="6"/>
      <c r="N463" s="27"/>
      <c r="O463" s="6" t="str">
        <f>IF('Maske Lüftung'!Y160,"JA","")</f>
        <v/>
      </c>
    </row>
    <row r="464" spans="2:15" ht="43.2" x14ac:dyDescent="0.3">
      <c r="B464" s="5" t="s">
        <v>2625</v>
      </c>
      <c r="C464" s="7" t="s">
        <v>6019</v>
      </c>
      <c r="D464" s="5" t="s">
        <v>0</v>
      </c>
      <c r="E464" s="5" t="s">
        <v>497</v>
      </c>
      <c r="F464" s="6" t="s">
        <v>400</v>
      </c>
      <c r="G464" s="6" t="s">
        <v>9</v>
      </c>
      <c r="H464" s="6">
        <v>1064</v>
      </c>
      <c r="I464" s="6" t="s">
        <v>4</v>
      </c>
      <c r="J464" s="6" t="s">
        <v>498</v>
      </c>
      <c r="K464" s="6">
        <v>1</v>
      </c>
      <c r="L464" s="6" t="s">
        <v>413</v>
      </c>
      <c r="M464" s="6"/>
      <c r="N464" s="27"/>
      <c r="O464" s="6" t="str">
        <f>IF('Maske Lüftung'!Y160,"JA","")</f>
        <v/>
      </c>
    </row>
    <row r="465" spans="2:15" ht="43.2" x14ac:dyDescent="0.3">
      <c r="B465" s="7" t="s">
        <v>2576</v>
      </c>
      <c r="C465" s="7" t="s">
        <v>6019</v>
      </c>
      <c r="D465" s="5" t="s">
        <v>0</v>
      </c>
      <c r="E465" s="5" t="s">
        <v>499</v>
      </c>
      <c r="F465" s="6" t="s">
        <v>400</v>
      </c>
      <c r="G465" s="6" t="s">
        <v>9</v>
      </c>
      <c r="H465" s="6">
        <v>1066</v>
      </c>
      <c r="I465" s="6" t="s">
        <v>4</v>
      </c>
      <c r="J465" s="6" t="s">
        <v>500</v>
      </c>
      <c r="K465" s="6">
        <v>1</v>
      </c>
      <c r="L465" s="6" t="s">
        <v>413</v>
      </c>
      <c r="M465" s="6"/>
      <c r="N465" s="27"/>
      <c r="O465" s="6" t="str">
        <f>IF('Maske Lüftung'!Y160,"JA","")</f>
        <v/>
      </c>
    </row>
    <row r="466" spans="2:15" ht="43.2" x14ac:dyDescent="0.3">
      <c r="B466" s="7" t="s">
        <v>2577</v>
      </c>
      <c r="C466" s="7" t="s">
        <v>6019</v>
      </c>
      <c r="D466" s="5" t="s">
        <v>0</v>
      </c>
      <c r="E466" s="5" t="s">
        <v>501</v>
      </c>
      <c r="F466" s="6" t="s">
        <v>400</v>
      </c>
      <c r="G466" s="6" t="s">
        <v>9</v>
      </c>
      <c r="H466" s="6">
        <v>1068</v>
      </c>
      <c r="I466" s="6" t="s">
        <v>4</v>
      </c>
      <c r="J466" s="6" t="s">
        <v>502</v>
      </c>
      <c r="K466" s="6">
        <v>1</v>
      </c>
      <c r="L466" s="6" t="s">
        <v>413</v>
      </c>
      <c r="M466" s="6"/>
      <c r="N466" s="27"/>
      <c r="O466" s="6" t="str">
        <f>IF('Maske Lüftung'!Y160,"JA","")</f>
        <v/>
      </c>
    </row>
    <row r="467" spans="2:15" ht="43.2" x14ac:dyDescent="0.3">
      <c r="B467" s="5" t="s">
        <v>2395</v>
      </c>
      <c r="C467" s="7" t="s">
        <v>6019</v>
      </c>
      <c r="D467" s="5" t="s">
        <v>0</v>
      </c>
      <c r="E467" s="5" t="s">
        <v>503</v>
      </c>
      <c r="F467" s="6" t="s">
        <v>400</v>
      </c>
      <c r="G467" s="6" t="s">
        <v>9</v>
      </c>
      <c r="H467" s="6">
        <v>1070</v>
      </c>
      <c r="I467" s="6" t="s">
        <v>4</v>
      </c>
      <c r="J467" s="6" t="s">
        <v>504</v>
      </c>
      <c r="K467" s="6">
        <v>1</v>
      </c>
      <c r="L467" s="6" t="s">
        <v>413</v>
      </c>
      <c r="M467" s="6"/>
      <c r="N467" s="27"/>
      <c r="O467" s="6" t="str">
        <f>IF('Maske Lüftung'!Y160,"JA","")</f>
        <v/>
      </c>
    </row>
    <row r="468" spans="2:15" ht="43.2" x14ac:dyDescent="0.3">
      <c r="B468" s="5" t="s">
        <v>2424</v>
      </c>
      <c r="C468" s="7" t="s">
        <v>6019</v>
      </c>
      <c r="D468" s="5" t="s">
        <v>0</v>
      </c>
      <c r="E468" s="5" t="s">
        <v>505</v>
      </c>
      <c r="F468" s="6" t="s">
        <v>400</v>
      </c>
      <c r="G468" s="6" t="s">
        <v>9</v>
      </c>
      <c r="H468" s="6">
        <v>1072</v>
      </c>
      <c r="I468" s="6" t="s">
        <v>4</v>
      </c>
      <c r="J468" s="6" t="s">
        <v>506</v>
      </c>
      <c r="K468" s="6">
        <v>1</v>
      </c>
      <c r="L468" s="6" t="s">
        <v>413</v>
      </c>
      <c r="M468" s="6"/>
      <c r="N468" s="27"/>
      <c r="O468" s="6" t="str">
        <f>IF('Maske Lüftung'!Y160,"JA","")</f>
        <v/>
      </c>
    </row>
    <row r="469" spans="2:15" ht="43.2" x14ac:dyDescent="0.3">
      <c r="B469" s="5" t="s">
        <v>2398</v>
      </c>
      <c r="C469" s="7" t="s">
        <v>6019</v>
      </c>
      <c r="D469" s="5" t="s">
        <v>0</v>
      </c>
      <c r="E469" s="5" t="s">
        <v>507</v>
      </c>
      <c r="F469" s="6" t="s">
        <v>400</v>
      </c>
      <c r="G469" s="6" t="s">
        <v>9</v>
      </c>
      <c r="H469" s="6">
        <v>1074</v>
      </c>
      <c r="I469" s="6" t="s">
        <v>4</v>
      </c>
      <c r="J469" s="6" t="s">
        <v>508</v>
      </c>
      <c r="K469" s="6">
        <v>1</v>
      </c>
      <c r="L469" s="6" t="s">
        <v>413</v>
      </c>
      <c r="M469" s="6"/>
      <c r="N469" s="27"/>
      <c r="O469" s="6" t="str">
        <f>IF('Maske Lüftung'!Y160,"JA","")</f>
        <v/>
      </c>
    </row>
    <row r="470" spans="2:15" ht="43.2" x14ac:dyDescent="0.3">
      <c r="B470" s="5" t="s">
        <v>2399</v>
      </c>
      <c r="C470" s="7" t="s">
        <v>6019</v>
      </c>
      <c r="D470" s="5" t="s">
        <v>0</v>
      </c>
      <c r="E470" s="5" t="s">
        <v>509</v>
      </c>
      <c r="F470" s="6" t="s">
        <v>400</v>
      </c>
      <c r="G470" s="6" t="s">
        <v>9</v>
      </c>
      <c r="H470" s="6">
        <v>1076</v>
      </c>
      <c r="I470" s="6" t="s">
        <v>4</v>
      </c>
      <c r="J470" s="6" t="s">
        <v>510</v>
      </c>
      <c r="K470" s="6">
        <v>1</v>
      </c>
      <c r="L470" s="6" t="s">
        <v>413</v>
      </c>
      <c r="M470" s="6"/>
      <c r="N470" s="27"/>
      <c r="O470" s="6" t="str">
        <f>IF('Maske Lüftung'!Y160,"JA","")</f>
        <v/>
      </c>
    </row>
    <row r="471" spans="2:15" ht="43.2" x14ac:dyDescent="0.3">
      <c r="B471" s="5" t="s">
        <v>2400</v>
      </c>
      <c r="C471" s="7" t="s">
        <v>6019</v>
      </c>
      <c r="D471" s="5" t="s">
        <v>0</v>
      </c>
      <c r="E471" s="5" t="s">
        <v>511</v>
      </c>
      <c r="F471" s="6" t="s">
        <v>400</v>
      </c>
      <c r="G471" s="6" t="s">
        <v>9</v>
      </c>
      <c r="H471" s="6">
        <v>1078</v>
      </c>
      <c r="I471" s="6" t="s">
        <v>4</v>
      </c>
      <c r="J471" s="6" t="s">
        <v>512</v>
      </c>
      <c r="K471" s="6">
        <v>1</v>
      </c>
      <c r="L471" s="6" t="s">
        <v>413</v>
      </c>
      <c r="M471" s="6"/>
      <c r="N471" s="27"/>
      <c r="O471" s="6" t="str">
        <f>IF('Maske Lüftung'!Y160,"JA","")</f>
        <v/>
      </c>
    </row>
    <row r="472" spans="2:15" ht="43.2" x14ac:dyDescent="0.3">
      <c r="B472" s="5" t="s">
        <v>2398</v>
      </c>
      <c r="C472" s="7" t="s">
        <v>6019</v>
      </c>
      <c r="D472" s="5" t="s">
        <v>0</v>
      </c>
      <c r="E472" s="5" t="s">
        <v>513</v>
      </c>
      <c r="F472" s="6" t="s">
        <v>400</v>
      </c>
      <c r="G472" s="6" t="s">
        <v>9</v>
      </c>
      <c r="H472" s="6">
        <v>1080</v>
      </c>
      <c r="I472" s="6" t="s">
        <v>4</v>
      </c>
      <c r="J472" s="6" t="s">
        <v>514</v>
      </c>
      <c r="K472" s="6">
        <v>1</v>
      </c>
      <c r="L472" s="6" t="s">
        <v>413</v>
      </c>
      <c r="M472" s="6"/>
      <c r="N472" s="27"/>
      <c r="O472" s="6" t="str">
        <f>IF('Maske Lüftung'!Y160,"JA","")</f>
        <v/>
      </c>
    </row>
    <row r="473" spans="2:15" ht="43.2" x14ac:dyDescent="0.3">
      <c r="B473" s="5" t="s">
        <v>2399</v>
      </c>
      <c r="C473" s="7" t="s">
        <v>6019</v>
      </c>
      <c r="D473" s="5" t="s">
        <v>0</v>
      </c>
      <c r="E473" s="5" t="s">
        <v>515</v>
      </c>
      <c r="F473" s="6" t="s">
        <v>400</v>
      </c>
      <c r="G473" s="6" t="s">
        <v>9</v>
      </c>
      <c r="H473" s="6">
        <v>1082</v>
      </c>
      <c r="I473" s="6" t="s">
        <v>4</v>
      </c>
      <c r="J473" s="6" t="s">
        <v>516</v>
      </c>
      <c r="K473" s="6">
        <v>1</v>
      </c>
      <c r="L473" s="6" t="s">
        <v>413</v>
      </c>
      <c r="M473" s="6"/>
      <c r="N473" s="27"/>
      <c r="O473" s="6" t="str">
        <f>IF('Maske Lüftung'!Y160,"JA","")</f>
        <v/>
      </c>
    </row>
    <row r="474" spans="2:15" ht="43.2" x14ac:dyDescent="0.3">
      <c r="B474" s="5" t="s">
        <v>2400</v>
      </c>
      <c r="C474" s="7" t="s">
        <v>6019</v>
      </c>
      <c r="D474" s="5" t="s">
        <v>0</v>
      </c>
      <c r="E474" s="5" t="s">
        <v>517</v>
      </c>
      <c r="F474" s="6" t="s">
        <v>400</v>
      </c>
      <c r="G474" s="6" t="s">
        <v>9</v>
      </c>
      <c r="H474" s="6">
        <v>1084</v>
      </c>
      <c r="I474" s="6" t="s">
        <v>4</v>
      </c>
      <c r="J474" s="6" t="s">
        <v>518</v>
      </c>
      <c r="K474" s="6">
        <v>1</v>
      </c>
      <c r="L474" s="6" t="s">
        <v>413</v>
      </c>
      <c r="M474" s="6"/>
      <c r="N474" s="27"/>
      <c r="O474" s="6" t="str">
        <f>IF('Maske Lüftung'!Y160,"JA","")</f>
        <v/>
      </c>
    </row>
    <row r="475" spans="2:15" ht="43.2" x14ac:dyDescent="0.3">
      <c r="B475" s="5" t="s">
        <v>2398</v>
      </c>
      <c r="C475" s="7" t="s">
        <v>6019</v>
      </c>
      <c r="D475" s="5" t="s">
        <v>0</v>
      </c>
      <c r="E475" s="5" t="s">
        <v>519</v>
      </c>
      <c r="F475" s="6" t="s">
        <v>400</v>
      </c>
      <c r="G475" s="6" t="s">
        <v>9</v>
      </c>
      <c r="H475" s="6">
        <v>1086</v>
      </c>
      <c r="I475" s="6" t="s">
        <v>4</v>
      </c>
      <c r="J475" s="6" t="s">
        <v>520</v>
      </c>
      <c r="K475" s="6">
        <v>1</v>
      </c>
      <c r="L475" s="6" t="s">
        <v>413</v>
      </c>
      <c r="M475" s="6"/>
      <c r="N475" s="27"/>
      <c r="O475" s="6" t="str">
        <f>IF('Maske Lüftung'!Y160,"JA","")</f>
        <v/>
      </c>
    </row>
    <row r="476" spans="2:15" ht="43.2" x14ac:dyDescent="0.3">
      <c r="B476" s="5" t="s">
        <v>2399</v>
      </c>
      <c r="C476" s="7" t="s">
        <v>6019</v>
      </c>
      <c r="D476" s="5" t="s">
        <v>0</v>
      </c>
      <c r="E476" s="5" t="s">
        <v>521</v>
      </c>
      <c r="F476" s="6" t="s">
        <v>400</v>
      </c>
      <c r="G476" s="6" t="s">
        <v>9</v>
      </c>
      <c r="H476" s="6">
        <v>1088</v>
      </c>
      <c r="I476" s="6" t="s">
        <v>4</v>
      </c>
      <c r="J476" s="6" t="s">
        <v>522</v>
      </c>
      <c r="K476" s="6">
        <v>1</v>
      </c>
      <c r="L476" s="6" t="s">
        <v>413</v>
      </c>
      <c r="M476" s="6"/>
      <c r="N476" s="27"/>
      <c r="O476" s="6" t="str">
        <f>IF('Maske Lüftung'!Y160,"JA","")</f>
        <v/>
      </c>
    </row>
    <row r="477" spans="2:15" ht="43.2" x14ac:dyDescent="0.3">
      <c r="B477" s="5" t="s">
        <v>2400</v>
      </c>
      <c r="C477" s="7" t="s">
        <v>6019</v>
      </c>
      <c r="D477" s="5" t="s">
        <v>0</v>
      </c>
      <c r="E477" s="5" t="s">
        <v>523</v>
      </c>
      <c r="F477" s="6" t="s">
        <v>400</v>
      </c>
      <c r="G477" s="6" t="s">
        <v>9</v>
      </c>
      <c r="H477" s="6">
        <v>1090</v>
      </c>
      <c r="I477" s="6" t="s">
        <v>4</v>
      </c>
      <c r="J477" s="6" t="s">
        <v>524</v>
      </c>
      <c r="K477" s="6">
        <v>1</v>
      </c>
      <c r="L477" s="6" t="s">
        <v>413</v>
      </c>
      <c r="M477" s="6"/>
      <c r="N477" s="27"/>
      <c r="O477" s="6" t="str">
        <f>IF('Maske Lüftung'!Y160,"JA","")</f>
        <v/>
      </c>
    </row>
    <row r="478" spans="2:15" ht="43.2" x14ac:dyDescent="0.3">
      <c r="B478" s="5" t="s">
        <v>2398</v>
      </c>
      <c r="C478" s="7" t="s">
        <v>6019</v>
      </c>
      <c r="D478" s="5" t="s">
        <v>0</v>
      </c>
      <c r="E478" s="5" t="s">
        <v>525</v>
      </c>
      <c r="F478" s="6" t="s">
        <v>400</v>
      </c>
      <c r="G478" s="6" t="s">
        <v>9</v>
      </c>
      <c r="H478" s="6">
        <v>1092</v>
      </c>
      <c r="I478" s="6" t="s">
        <v>4</v>
      </c>
      <c r="J478" s="6" t="s">
        <v>526</v>
      </c>
      <c r="K478" s="6">
        <v>1</v>
      </c>
      <c r="L478" s="6" t="s">
        <v>413</v>
      </c>
      <c r="M478" s="6"/>
      <c r="N478" s="27"/>
      <c r="O478" s="6" t="str">
        <f>IF('Maske Lüftung'!Y160,"JA","")</f>
        <v/>
      </c>
    </row>
    <row r="479" spans="2:15" ht="43.2" x14ac:dyDescent="0.3">
      <c r="B479" s="5" t="s">
        <v>2399</v>
      </c>
      <c r="C479" s="7" t="s">
        <v>6019</v>
      </c>
      <c r="D479" s="5" t="s">
        <v>0</v>
      </c>
      <c r="E479" s="5" t="s">
        <v>527</v>
      </c>
      <c r="F479" s="6" t="s">
        <v>400</v>
      </c>
      <c r="G479" s="6" t="s">
        <v>9</v>
      </c>
      <c r="H479" s="6">
        <v>1094</v>
      </c>
      <c r="I479" s="6" t="s">
        <v>4</v>
      </c>
      <c r="J479" s="6" t="s">
        <v>528</v>
      </c>
      <c r="K479" s="6">
        <v>1</v>
      </c>
      <c r="L479" s="6" t="s">
        <v>413</v>
      </c>
      <c r="M479" s="6"/>
      <c r="N479" s="27"/>
      <c r="O479" s="6" t="str">
        <f>IF('Maske Lüftung'!Y160,"JA","")</f>
        <v/>
      </c>
    </row>
    <row r="480" spans="2:15" ht="43.2" x14ac:dyDescent="0.3">
      <c r="B480" s="5" t="s">
        <v>2400</v>
      </c>
      <c r="C480" s="7" t="s">
        <v>6019</v>
      </c>
      <c r="D480" s="5" t="s">
        <v>0</v>
      </c>
      <c r="E480" s="5" t="s">
        <v>529</v>
      </c>
      <c r="F480" s="6" t="s">
        <v>400</v>
      </c>
      <c r="G480" s="6" t="s">
        <v>9</v>
      </c>
      <c r="H480" s="6">
        <v>1096</v>
      </c>
      <c r="I480" s="6" t="s">
        <v>4</v>
      </c>
      <c r="J480" s="6" t="s">
        <v>530</v>
      </c>
      <c r="K480" s="6">
        <v>1</v>
      </c>
      <c r="L480" s="6" t="s">
        <v>413</v>
      </c>
      <c r="M480" s="6"/>
      <c r="N480" s="27"/>
      <c r="O480" s="6" t="str">
        <f>IF('Maske Lüftung'!Y160,"JA","")</f>
        <v/>
      </c>
    </row>
    <row r="481" spans="2:15" ht="43.2" x14ac:dyDescent="0.3">
      <c r="B481" s="7" t="s">
        <v>2603</v>
      </c>
      <c r="C481" s="7" t="s">
        <v>6019</v>
      </c>
      <c r="D481" s="5" t="s">
        <v>0</v>
      </c>
      <c r="E481" s="5" t="s">
        <v>531</v>
      </c>
      <c r="F481" s="6" t="s">
        <v>400</v>
      </c>
      <c r="G481" s="6" t="s">
        <v>9</v>
      </c>
      <c r="H481" s="6">
        <v>1098</v>
      </c>
      <c r="I481" s="6" t="s">
        <v>4</v>
      </c>
      <c r="J481" s="6" t="s">
        <v>532</v>
      </c>
      <c r="K481" s="6">
        <v>1</v>
      </c>
      <c r="L481" s="6" t="s">
        <v>413</v>
      </c>
      <c r="M481" s="6"/>
      <c r="N481" s="27"/>
      <c r="O481" s="6" t="str">
        <f>IF('Maske Lüftung'!Y160,"JA","")</f>
        <v/>
      </c>
    </row>
    <row r="482" spans="2:15" ht="43.2" x14ac:dyDescent="0.3">
      <c r="B482" s="7" t="s">
        <v>6022</v>
      </c>
      <c r="C482" s="7" t="s">
        <v>6019</v>
      </c>
      <c r="D482" s="5" t="s">
        <v>0</v>
      </c>
      <c r="E482" s="5" t="s">
        <v>533</v>
      </c>
      <c r="F482" s="6" t="s">
        <v>400</v>
      </c>
      <c r="G482" s="6" t="s">
        <v>9</v>
      </c>
      <c r="H482" s="6">
        <v>1100</v>
      </c>
      <c r="I482" s="6" t="s">
        <v>4</v>
      </c>
      <c r="J482" s="6" t="s">
        <v>534</v>
      </c>
      <c r="K482" s="6">
        <v>1</v>
      </c>
      <c r="L482" s="6" t="s">
        <v>413</v>
      </c>
      <c r="M482" s="6"/>
      <c r="N482" s="27"/>
      <c r="O482" s="6" t="str">
        <f>IF('Maske Lüftung'!Y160,"JA","")</f>
        <v/>
      </c>
    </row>
    <row r="483" spans="2:15" ht="43.2" x14ac:dyDescent="0.3">
      <c r="B483" s="7" t="s">
        <v>6023</v>
      </c>
      <c r="C483" s="7" t="s">
        <v>6019</v>
      </c>
      <c r="D483" s="5" t="s">
        <v>0</v>
      </c>
      <c r="E483" s="5" t="s">
        <v>535</v>
      </c>
      <c r="F483" s="6" t="s">
        <v>400</v>
      </c>
      <c r="G483" s="6" t="s">
        <v>9</v>
      </c>
      <c r="H483" s="6">
        <v>1102</v>
      </c>
      <c r="I483" s="6" t="s">
        <v>4</v>
      </c>
      <c r="J483" s="6" t="s">
        <v>536</v>
      </c>
      <c r="K483" s="6">
        <v>1</v>
      </c>
      <c r="L483" s="6" t="s">
        <v>413</v>
      </c>
      <c r="M483" s="6"/>
      <c r="N483" s="27"/>
      <c r="O483" s="6" t="str">
        <f>IF('Maske Lüftung'!Y160,"JA","")</f>
        <v/>
      </c>
    </row>
    <row r="484" spans="2:15" ht="43.2" x14ac:dyDescent="0.3">
      <c r="B484" s="7" t="s">
        <v>2591</v>
      </c>
      <c r="C484" s="7" t="s">
        <v>6019</v>
      </c>
      <c r="D484" s="5" t="s">
        <v>0</v>
      </c>
      <c r="E484" s="5" t="s">
        <v>537</v>
      </c>
      <c r="F484" s="6" t="s">
        <v>400</v>
      </c>
      <c r="G484" s="6" t="s">
        <v>9</v>
      </c>
      <c r="H484" s="6">
        <v>1104</v>
      </c>
      <c r="I484" s="6" t="s">
        <v>4</v>
      </c>
      <c r="J484" s="6" t="s">
        <v>538</v>
      </c>
      <c r="K484" s="6">
        <v>1</v>
      </c>
      <c r="L484" s="6" t="s">
        <v>413</v>
      </c>
      <c r="M484" s="6"/>
      <c r="N484" s="27"/>
      <c r="O484" s="6" t="str">
        <f>IF('Maske Lüftung'!Y160,"JA","")</f>
        <v/>
      </c>
    </row>
    <row r="485" spans="2:15" ht="43.2" x14ac:dyDescent="0.3">
      <c r="B485" s="7" t="s">
        <v>2592</v>
      </c>
      <c r="C485" s="7" t="s">
        <v>6019</v>
      </c>
      <c r="D485" s="5" t="s">
        <v>0</v>
      </c>
      <c r="E485" s="5" t="s">
        <v>539</v>
      </c>
      <c r="F485" s="6" t="s">
        <v>400</v>
      </c>
      <c r="G485" s="6" t="s">
        <v>9</v>
      </c>
      <c r="H485" s="6">
        <v>1106</v>
      </c>
      <c r="I485" s="6" t="s">
        <v>4</v>
      </c>
      <c r="J485" s="6" t="s">
        <v>540</v>
      </c>
      <c r="K485" s="6">
        <v>1</v>
      </c>
      <c r="L485" s="6" t="s">
        <v>413</v>
      </c>
      <c r="M485" s="6"/>
      <c r="N485" s="27"/>
      <c r="O485" s="6" t="str">
        <f>IF('Maske Lüftung'!Y160,"JA","")</f>
        <v/>
      </c>
    </row>
    <row r="486" spans="2:15" ht="43.2" x14ac:dyDescent="0.3">
      <c r="B486" s="7" t="s">
        <v>6024</v>
      </c>
      <c r="C486" s="7" t="s">
        <v>6019</v>
      </c>
      <c r="D486" s="5" t="s">
        <v>0</v>
      </c>
      <c r="E486" s="5" t="s">
        <v>541</v>
      </c>
      <c r="F486" s="6" t="s">
        <v>400</v>
      </c>
      <c r="G486" s="6" t="s">
        <v>9</v>
      </c>
      <c r="H486" s="6">
        <v>1108</v>
      </c>
      <c r="I486" s="6" t="s">
        <v>4</v>
      </c>
      <c r="J486" s="6" t="s">
        <v>542</v>
      </c>
      <c r="K486" s="6">
        <v>1</v>
      </c>
      <c r="L486" s="6" t="s">
        <v>413</v>
      </c>
      <c r="M486" s="6"/>
      <c r="N486" s="27"/>
      <c r="O486" s="6" t="str">
        <f>IF('Maske Lüftung'!Y160,"JA","")</f>
        <v/>
      </c>
    </row>
    <row r="487" spans="2:15" ht="43.2" x14ac:dyDescent="0.3">
      <c r="B487" s="7" t="s">
        <v>6024</v>
      </c>
      <c r="C487" s="7" t="s">
        <v>6019</v>
      </c>
      <c r="D487" s="5" t="s">
        <v>0</v>
      </c>
      <c r="E487" s="5" t="s">
        <v>543</v>
      </c>
      <c r="F487" s="6" t="s">
        <v>400</v>
      </c>
      <c r="G487" s="6" t="s">
        <v>9</v>
      </c>
      <c r="H487" s="6">
        <v>1110</v>
      </c>
      <c r="I487" s="6" t="s">
        <v>4</v>
      </c>
      <c r="J487" s="6" t="s">
        <v>544</v>
      </c>
      <c r="K487" s="6">
        <v>1</v>
      </c>
      <c r="L487" s="6" t="s">
        <v>413</v>
      </c>
      <c r="M487" s="6"/>
      <c r="N487" s="27"/>
      <c r="O487" s="6" t="str">
        <f>IF('Maske Lüftung'!Y160,"JA","")</f>
        <v/>
      </c>
    </row>
    <row r="488" spans="2:15" ht="43.2" x14ac:dyDescent="0.3">
      <c r="B488" s="7" t="s">
        <v>6024</v>
      </c>
      <c r="C488" s="7" t="s">
        <v>6019</v>
      </c>
      <c r="D488" s="5" t="s">
        <v>0</v>
      </c>
      <c r="E488" s="5" t="s">
        <v>545</v>
      </c>
      <c r="F488" s="6" t="s">
        <v>400</v>
      </c>
      <c r="G488" s="6" t="s">
        <v>9</v>
      </c>
      <c r="H488" s="6">
        <v>1112</v>
      </c>
      <c r="I488" s="6" t="s">
        <v>4</v>
      </c>
      <c r="J488" s="6" t="s">
        <v>546</v>
      </c>
      <c r="K488" s="6">
        <v>1</v>
      </c>
      <c r="L488" s="6" t="s">
        <v>413</v>
      </c>
      <c r="M488" s="6"/>
      <c r="N488" s="27"/>
      <c r="O488" s="6" t="str">
        <f>IF('Maske Lüftung'!Y160,"JA","")</f>
        <v/>
      </c>
    </row>
    <row r="489" spans="2:15" ht="43.2" x14ac:dyDescent="0.3">
      <c r="B489" s="5" t="s">
        <v>6025</v>
      </c>
      <c r="C489" s="7" t="s">
        <v>6019</v>
      </c>
      <c r="D489" s="5" t="s">
        <v>0</v>
      </c>
      <c r="E489" s="5" t="s">
        <v>547</v>
      </c>
      <c r="F489" s="6" t="s">
        <v>400</v>
      </c>
      <c r="G489" s="6" t="s">
        <v>9</v>
      </c>
      <c r="H489" s="6">
        <v>1114</v>
      </c>
      <c r="I489" s="6" t="s">
        <v>4</v>
      </c>
      <c r="J489" s="6" t="s">
        <v>548</v>
      </c>
      <c r="K489" s="6">
        <v>1</v>
      </c>
      <c r="L489" s="6" t="s">
        <v>413</v>
      </c>
      <c r="M489" s="6"/>
      <c r="N489" s="27"/>
      <c r="O489" s="6" t="str">
        <f>IF('Maske Lüftung'!BS148,"JA","")</f>
        <v/>
      </c>
    </row>
    <row r="490" spans="2:15" ht="43.2" x14ac:dyDescent="0.3">
      <c r="B490" s="5" t="s">
        <v>6030</v>
      </c>
      <c r="C490" s="7" t="s">
        <v>6019</v>
      </c>
      <c r="D490" s="5" t="s">
        <v>0</v>
      </c>
      <c r="E490" s="5" t="s">
        <v>549</v>
      </c>
      <c r="F490" s="6" t="s">
        <v>400</v>
      </c>
      <c r="G490" s="6" t="s">
        <v>9</v>
      </c>
      <c r="H490" s="6">
        <v>1116</v>
      </c>
      <c r="I490" s="6" t="s">
        <v>4</v>
      </c>
      <c r="J490" s="6" t="s">
        <v>550</v>
      </c>
      <c r="K490" s="6">
        <v>1</v>
      </c>
      <c r="L490" s="6" t="s">
        <v>413</v>
      </c>
      <c r="M490" s="6"/>
      <c r="N490" s="27"/>
      <c r="O490" s="6" t="str">
        <f>IF('Maske Lüftung'!Y160,"JA","")</f>
        <v/>
      </c>
    </row>
    <row r="491" spans="2:15" ht="43.2" x14ac:dyDescent="0.3">
      <c r="B491" s="5" t="s">
        <v>2443</v>
      </c>
      <c r="C491" s="7" t="s">
        <v>6019</v>
      </c>
      <c r="D491" s="5" t="s">
        <v>0</v>
      </c>
      <c r="E491" s="5" t="s">
        <v>551</v>
      </c>
      <c r="F491" s="6" t="s">
        <v>400</v>
      </c>
      <c r="G491" s="6" t="s">
        <v>9</v>
      </c>
      <c r="H491" s="6">
        <v>1118</v>
      </c>
      <c r="I491" s="6" t="s">
        <v>4</v>
      </c>
      <c r="J491" s="6" t="s">
        <v>552</v>
      </c>
      <c r="K491" s="6">
        <v>1</v>
      </c>
      <c r="L491" s="6" t="s">
        <v>413</v>
      </c>
      <c r="M491" s="6"/>
      <c r="N491" s="27"/>
      <c r="O491" s="6" t="str">
        <f>IF('Maske Lüftung'!Y160,"JA","")</f>
        <v/>
      </c>
    </row>
    <row r="492" spans="2:15" ht="43.2" x14ac:dyDescent="0.3">
      <c r="B492" s="5" t="s">
        <v>2444</v>
      </c>
      <c r="C492" s="7" t="s">
        <v>6019</v>
      </c>
      <c r="D492" s="5" t="s">
        <v>0</v>
      </c>
      <c r="E492" s="5" t="s">
        <v>553</v>
      </c>
      <c r="F492" s="6" t="s">
        <v>400</v>
      </c>
      <c r="G492" s="6" t="s">
        <v>9</v>
      </c>
      <c r="H492" s="6">
        <v>1120</v>
      </c>
      <c r="I492" s="6" t="s">
        <v>4</v>
      </c>
      <c r="J492" s="6" t="s">
        <v>554</v>
      </c>
      <c r="K492" s="6">
        <v>1</v>
      </c>
      <c r="L492" s="6" t="s">
        <v>413</v>
      </c>
      <c r="M492" s="6"/>
      <c r="N492" s="27"/>
      <c r="O492" s="6" t="str">
        <f>IF('Maske Lüftung'!Y160,"JA","")</f>
        <v/>
      </c>
    </row>
    <row r="493" spans="2:15" ht="43.2" x14ac:dyDescent="0.3">
      <c r="B493" s="5" t="s">
        <v>2426</v>
      </c>
      <c r="C493" s="7" t="s">
        <v>6019</v>
      </c>
      <c r="D493" s="5" t="s">
        <v>0</v>
      </c>
      <c r="E493" s="5" t="s">
        <v>555</v>
      </c>
      <c r="F493" s="6" t="s">
        <v>400</v>
      </c>
      <c r="G493" s="6" t="s">
        <v>9</v>
      </c>
      <c r="H493" s="6">
        <v>1122</v>
      </c>
      <c r="I493" s="6" t="s">
        <v>4</v>
      </c>
      <c r="J493" s="6" t="s">
        <v>556</v>
      </c>
      <c r="K493" s="6">
        <v>1</v>
      </c>
      <c r="L493" s="6" t="s">
        <v>413</v>
      </c>
      <c r="M493" s="6"/>
      <c r="N493" s="27"/>
      <c r="O493" s="6" t="str">
        <f>IF('Maske Lüftung'!Y160,"JA","")</f>
        <v/>
      </c>
    </row>
    <row r="494" spans="2:15" ht="43.2" x14ac:dyDescent="0.3">
      <c r="B494" s="5" t="s">
        <v>2427</v>
      </c>
      <c r="C494" s="7" t="s">
        <v>6019</v>
      </c>
      <c r="D494" s="5" t="s">
        <v>0</v>
      </c>
      <c r="E494" s="5" t="s">
        <v>557</v>
      </c>
      <c r="F494" s="6" t="s">
        <v>400</v>
      </c>
      <c r="G494" s="6" t="s">
        <v>9</v>
      </c>
      <c r="H494" s="6">
        <v>1124</v>
      </c>
      <c r="I494" s="6" t="s">
        <v>4</v>
      </c>
      <c r="J494" s="6" t="s">
        <v>558</v>
      </c>
      <c r="K494" s="6">
        <v>1</v>
      </c>
      <c r="L494" s="6" t="s">
        <v>413</v>
      </c>
      <c r="M494" s="6"/>
      <c r="N494" s="27"/>
      <c r="O494" s="6" t="str">
        <f>IF('Maske Lüftung'!Y160,"JA","")</f>
        <v/>
      </c>
    </row>
    <row r="495" spans="2:15" ht="43.2" x14ac:dyDescent="0.3">
      <c r="B495" s="5" t="s">
        <v>2428</v>
      </c>
      <c r="C495" s="7" t="s">
        <v>6019</v>
      </c>
      <c r="D495" s="5" t="s">
        <v>0</v>
      </c>
      <c r="E495" s="5" t="s">
        <v>559</v>
      </c>
      <c r="F495" s="6" t="s">
        <v>400</v>
      </c>
      <c r="G495" s="6" t="s">
        <v>9</v>
      </c>
      <c r="H495" s="6">
        <v>1126</v>
      </c>
      <c r="I495" s="6" t="s">
        <v>4</v>
      </c>
      <c r="J495" s="6" t="s">
        <v>560</v>
      </c>
      <c r="K495" s="6">
        <v>1</v>
      </c>
      <c r="L495" s="6" t="s">
        <v>413</v>
      </c>
      <c r="M495" s="6"/>
      <c r="N495" s="27"/>
      <c r="O495" s="6" t="str">
        <f>IF('Maske Lüftung'!Y160,"JA","")</f>
        <v/>
      </c>
    </row>
    <row r="496" spans="2:15" ht="43.2" x14ac:dyDescent="0.3">
      <c r="B496" s="5" t="s">
        <v>2429</v>
      </c>
      <c r="C496" s="7" t="s">
        <v>6019</v>
      </c>
      <c r="D496" s="5" t="s">
        <v>0</v>
      </c>
      <c r="E496" s="5" t="s">
        <v>561</v>
      </c>
      <c r="F496" s="6" t="s">
        <v>400</v>
      </c>
      <c r="G496" s="6" t="s">
        <v>9</v>
      </c>
      <c r="H496" s="6">
        <v>1128</v>
      </c>
      <c r="I496" s="6" t="s">
        <v>4</v>
      </c>
      <c r="J496" s="6" t="s">
        <v>562</v>
      </c>
      <c r="K496" s="6">
        <v>1</v>
      </c>
      <c r="L496" s="6" t="s">
        <v>413</v>
      </c>
      <c r="M496" s="6"/>
      <c r="N496" s="27"/>
      <c r="O496" s="6" t="str">
        <f>IF('Maske Lüftung'!Y160,"JA","")</f>
        <v/>
      </c>
    </row>
    <row r="497" spans="2:15" ht="43.2" x14ac:dyDescent="0.3">
      <c r="B497" s="5" t="s">
        <v>2430</v>
      </c>
      <c r="C497" s="7" t="s">
        <v>6019</v>
      </c>
      <c r="D497" s="5" t="s">
        <v>0</v>
      </c>
      <c r="E497" s="5" t="s">
        <v>563</v>
      </c>
      <c r="F497" s="6" t="s">
        <v>400</v>
      </c>
      <c r="G497" s="6" t="s">
        <v>9</v>
      </c>
      <c r="H497" s="6">
        <v>1130</v>
      </c>
      <c r="I497" s="6" t="s">
        <v>4</v>
      </c>
      <c r="J497" s="6" t="s">
        <v>564</v>
      </c>
      <c r="K497" s="6">
        <v>1</v>
      </c>
      <c r="L497" s="6" t="s">
        <v>413</v>
      </c>
      <c r="M497" s="6"/>
      <c r="N497" s="27"/>
      <c r="O497" s="6" t="str">
        <f>IF('Maske Lüftung'!Y160,"JA","")</f>
        <v/>
      </c>
    </row>
    <row r="498" spans="2:15" ht="43.2" x14ac:dyDescent="0.3">
      <c r="B498" s="5" t="s">
        <v>2431</v>
      </c>
      <c r="C498" s="7" t="s">
        <v>6019</v>
      </c>
      <c r="D498" s="5" t="s">
        <v>0</v>
      </c>
      <c r="E498" s="5" t="s">
        <v>565</v>
      </c>
      <c r="F498" s="6" t="s">
        <v>400</v>
      </c>
      <c r="G498" s="6" t="s">
        <v>9</v>
      </c>
      <c r="H498" s="6">
        <v>1132</v>
      </c>
      <c r="I498" s="6" t="s">
        <v>4</v>
      </c>
      <c r="J498" s="6" t="s">
        <v>566</v>
      </c>
      <c r="K498" s="6">
        <v>1</v>
      </c>
      <c r="L498" s="6" t="s">
        <v>413</v>
      </c>
      <c r="M498" s="6"/>
      <c r="N498" s="27"/>
      <c r="O498" s="6" t="str">
        <f>IF('Maske Lüftung'!Y160,"JA","")</f>
        <v/>
      </c>
    </row>
    <row r="499" spans="2:15" ht="43.2" x14ac:dyDescent="0.3">
      <c r="B499" s="5" t="s">
        <v>2432</v>
      </c>
      <c r="C499" s="7" t="s">
        <v>6019</v>
      </c>
      <c r="D499" s="5" t="s">
        <v>0</v>
      </c>
      <c r="E499" s="5" t="s">
        <v>567</v>
      </c>
      <c r="F499" s="6" t="s">
        <v>400</v>
      </c>
      <c r="G499" s="6" t="s">
        <v>9</v>
      </c>
      <c r="H499" s="6">
        <v>1134</v>
      </c>
      <c r="I499" s="6" t="s">
        <v>4</v>
      </c>
      <c r="J499" s="6" t="s">
        <v>568</v>
      </c>
      <c r="K499" s="6">
        <v>1</v>
      </c>
      <c r="L499" s="6" t="s">
        <v>413</v>
      </c>
      <c r="M499" s="6"/>
      <c r="N499" s="27"/>
      <c r="O499" s="6" t="str">
        <f>IF('Maske Lüftung'!Y160,"JA","")</f>
        <v/>
      </c>
    </row>
    <row r="500" spans="2:15" ht="43.2" x14ac:dyDescent="0.3">
      <c r="B500" s="5" t="s">
        <v>2433</v>
      </c>
      <c r="C500" s="7" t="s">
        <v>6019</v>
      </c>
      <c r="D500" s="5" t="s">
        <v>0</v>
      </c>
      <c r="E500" s="5" t="s">
        <v>569</v>
      </c>
      <c r="F500" s="6" t="s">
        <v>400</v>
      </c>
      <c r="G500" s="6" t="s">
        <v>9</v>
      </c>
      <c r="H500" s="6">
        <v>1136</v>
      </c>
      <c r="I500" s="6" t="s">
        <v>4</v>
      </c>
      <c r="J500" s="6" t="s">
        <v>570</v>
      </c>
      <c r="K500" s="6">
        <v>1</v>
      </c>
      <c r="L500" s="6" t="s">
        <v>413</v>
      </c>
      <c r="M500" s="6"/>
      <c r="N500" s="27"/>
      <c r="O500" s="6" t="str">
        <f>IF('Maske Lüftung'!Y160,"JA","")</f>
        <v/>
      </c>
    </row>
    <row r="501" spans="2:15" ht="43.2" x14ac:dyDescent="0.3">
      <c r="B501" s="5" t="s">
        <v>2434</v>
      </c>
      <c r="C501" s="7" t="s">
        <v>6019</v>
      </c>
      <c r="D501" s="5" t="s">
        <v>0</v>
      </c>
      <c r="E501" s="5" t="s">
        <v>571</v>
      </c>
      <c r="F501" s="6" t="s">
        <v>400</v>
      </c>
      <c r="G501" s="6" t="s">
        <v>9</v>
      </c>
      <c r="H501" s="6">
        <v>1138</v>
      </c>
      <c r="I501" s="6" t="s">
        <v>4</v>
      </c>
      <c r="J501" s="6" t="s">
        <v>572</v>
      </c>
      <c r="K501" s="6">
        <v>1</v>
      </c>
      <c r="L501" s="6" t="s">
        <v>413</v>
      </c>
      <c r="M501" s="6"/>
      <c r="N501" s="27"/>
      <c r="O501" s="6" t="str">
        <f>IF('Maske Lüftung'!Y160,"JA","")</f>
        <v/>
      </c>
    </row>
    <row r="502" spans="2:15" ht="43.2" x14ac:dyDescent="0.3">
      <c r="B502" s="5" t="s">
        <v>2435</v>
      </c>
      <c r="C502" s="7" t="s">
        <v>6019</v>
      </c>
      <c r="D502" s="5" t="s">
        <v>0</v>
      </c>
      <c r="E502" s="5" t="s">
        <v>573</v>
      </c>
      <c r="F502" s="6" t="s">
        <v>400</v>
      </c>
      <c r="G502" s="6" t="s">
        <v>9</v>
      </c>
      <c r="H502" s="6">
        <v>1140</v>
      </c>
      <c r="I502" s="6" t="s">
        <v>4</v>
      </c>
      <c r="J502" s="6" t="s">
        <v>574</v>
      </c>
      <c r="K502" s="6">
        <v>1</v>
      </c>
      <c r="L502" s="6" t="s">
        <v>413</v>
      </c>
      <c r="M502" s="6"/>
      <c r="N502" s="27"/>
      <c r="O502" s="6" t="str">
        <f>IF('Maske Lüftung'!Y160,"JA","")</f>
        <v/>
      </c>
    </row>
    <row r="503" spans="2:15" ht="43.2" x14ac:dyDescent="0.3">
      <c r="B503" s="5" t="s">
        <v>2426</v>
      </c>
      <c r="C503" s="7" t="s">
        <v>6019</v>
      </c>
      <c r="D503" s="5" t="s">
        <v>0</v>
      </c>
      <c r="E503" s="5" t="s">
        <v>575</v>
      </c>
      <c r="F503" s="6" t="s">
        <v>400</v>
      </c>
      <c r="G503" s="6" t="s">
        <v>9</v>
      </c>
      <c r="H503" s="6">
        <v>1142</v>
      </c>
      <c r="I503" s="6" t="s">
        <v>4</v>
      </c>
      <c r="J503" s="6" t="s">
        <v>576</v>
      </c>
      <c r="K503" s="6">
        <v>1</v>
      </c>
      <c r="L503" s="6" t="s">
        <v>413</v>
      </c>
      <c r="M503" s="6"/>
      <c r="N503" s="27"/>
      <c r="O503" s="6" t="str">
        <f>IF('Maske Lüftung'!Y160,"JA","")</f>
        <v/>
      </c>
    </row>
    <row r="504" spans="2:15" ht="43.2" x14ac:dyDescent="0.3">
      <c r="B504" s="5" t="s">
        <v>2445</v>
      </c>
      <c r="C504" s="7" t="s">
        <v>6019</v>
      </c>
      <c r="D504" s="5" t="s">
        <v>0</v>
      </c>
      <c r="E504" s="5" t="s">
        <v>577</v>
      </c>
      <c r="F504" s="6" t="s">
        <v>400</v>
      </c>
      <c r="G504" s="6" t="s">
        <v>9</v>
      </c>
      <c r="H504" s="6">
        <v>1144</v>
      </c>
      <c r="I504" s="6" t="s">
        <v>4</v>
      </c>
      <c r="J504" s="6" t="s">
        <v>578</v>
      </c>
      <c r="K504" s="6">
        <v>1</v>
      </c>
      <c r="L504" s="6" t="s">
        <v>413</v>
      </c>
      <c r="M504" s="6"/>
      <c r="N504" s="27"/>
      <c r="O504" s="6" t="str">
        <f>IF('Maske Lüftung'!Y160,"JA","")</f>
        <v/>
      </c>
    </row>
    <row r="505" spans="2:15" ht="43.2" x14ac:dyDescent="0.3">
      <c r="B505" s="5" t="s">
        <v>2378</v>
      </c>
      <c r="C505" s="7" t="s">
        <v>6019</v>
      </c>
      <c r="D505" s="5" t="s">
        <v>0</v>
      </c>
      <c r="E505" s="5" t="s">
        <v>579</v>
      </c>
      <c r="F505" s="6" t="s">
        <v>400</v>
      </c>
      <c r="G505" s="6" t="s">
        <v>9</v>
      </c>
      <c r="H505" s="6">
        <v>1146</v>
      </c>
      <c r="I505" s="6" t="s">
        <v>4</v>
      </c>
      <c r="J505" s="6" t="s">
        <v>580</v>
      </c>
      <c r="K505" s="6">
        <v>1</v>
      </c>
      <c r="L505" s="6" t="s">
        <v>413</v>
      </c>
      <c r="M505" s="6"/>
      <c r="N505" s="27"/>
      <c r="O505" s="6" t="str">
        <f>IF('Maske Lüftung'!Y160,"JA","")</f>
        <v/>
      </c>
    </row>
    <row r="506" spans="2:15" ht="43.2" x14ac:dyDescent="0.3">
      <c r="B506" s="5" t="s">
        <v>2446</v>
      </c>
      <c r="C506" s="7" t="s">
        <v>6019</v>
      </c>
      <c r="D506" s="5" t="s">
        <v>0</v>
      </c>
      <c r="E506" s="5" t="s">
        <v>581</v>
      </c>
      <c r="F506" s="6" t="s">
        <v>400</v>
      </c>
      <c r="G506" s="6" t="s">
        <v>9</v>
      </c>
      <c r="H506" s="6">
        <v>1148</v>
      </c>
      <c r="I506" s="6" t="s">
        <v>4</v>
      </c>
      <c r="J506" s="6" t="s">
        <v>582</v>
      </c>
      <c r="K506" s="6">
        <v>1</v>
      </c>
      <c r="L506" s="6" t="s">
        <v>413</v>
      </c>
      <c r="M506" s="6"/>
      <c r="N506" s="27"/>
      <c r="O506" s="6" t="str">
        <f>IF('Maske Lüftung'!Y160,"JA","")</f>
        <v/>
      </c>
    </row>
    <row r="507" spans="2:15" ht="43.2" x14ac:dyDescent="0.3">
      <c r="B507" s="5" t="s">
        <v>6016</v>
      </c>
      <c r="C507" s="7" t="s">
        <v>6019</v>
      </c>
      <c r="D507" s="5" t="s">
        <v>0</v>
      </c>
      <c r="E507" s="5" t="s">
        <v>583</v>
      </c>
      <c r="F507" s="6" t="s">
        <v>400</v>
      </c>
      <c r="G507" s="6" t="s">
        <v>9</v>
      </c>
      <c r="H507" s="6">
        <v>1150</v>
      </c>
      <c r="I507" s="6" t="s">
        <v>4</v>
      </c>
      <c r="J507" s="6" t="s">
        <v>584</v>
      </c>
      <c r="K507" s="6">
        <v>1</v>
      </c>
      <c r="L507" s="6" t="s">
        <v>413</v>
      </c>
      <c r="M507" s="6"/>
      <c r="N507" s="27"/>
      <c r="O507" s="6" t="str">
        <f>IF('Maske Lüftung'!Y160,"JA","")</f>
        <v/>
      </c>
    </row>
    <row r="508" spans="2:15" ht="43.2" x14ac:dyDescent="0.3">
      <c r="B508" s="5" t="s">
        <v>2395</v>
      </c>
      <c r="C508" s="7" t="s">
        <v>6019</v>
      </c>
      <c r="D508" s="5" t="s">
        <v>0</v>
      </c>
      <c r="E508" s="5" t="s">
        <v>585</v>
      </c>
      <c r="F508" s="6" t="s">
        <v>400</v>
      </c>
      <c r="G508" s="6" t="s">
        <v>9</v>
      </c>
      <c r="H508" s="6">
        <v>1152</v>
      </c>
      <c r="I508" s="6" t="s">
        <v>4</v>
      </c>
      <c r="J508" s="6" t="s">
        <v>586</v>
      </c>
      <c r="K508" s="6">
        <v>1</v>
      </c>
      <c r="L508" s="6" t="s">
        <v>413</v>
      </c>
      <c r="M508" s="6"/>
      <c r="N508" s="27"/>
      <c r="O508" s="6" t="str">
        <f>IF('Maske Lüftung'!Y160,"JA","")</f>
        <v/>
      </c>
    </row>
    <row r="509" spans="2:15" ht="43.2" x14ac:dyDescent="0.3">
      <c r="B509" s="7" t="s">
        <v>6024</v>
      </c>
      <c r="C509" s="7" t="s">
        <v>6019</v>
      </c>
      <c r="D509" s="5" t="s">
        <v>0</v>
      </c>
      <c r="E509" s="5" t="s">
        <v>587</v>
      </c>
      <c r="F509" s="6" t="s">
        <v>400</v>
      </c>
      <c r="G509" s="6" t="s">
        <v>9</v>
      </c>
      <c r="H509" s="6">
        <v>1154</v>
      </c>
      <c r="I509" s="6" t="s">
        <v>4</v>
      </c>
      <c r="J509" s="6" t="s">
        <v>588</v>
      </c>
      <c r="K509" s="6">
        <v>1</v>
      </c>
      <c r="L509" s="6" t="s">
        <v>413</v>
      </c>
      <c r="M509" s="6"/>
      <c r="N509" s="27"/>
      <c r="O509" s="6" t="str">
        <f>IF('Maske Lüftung'!Y160,"JA","")</f>
        <v/>
      </c>
    </row>
    <row r="510" spans="2:15" ht="43.2" x14ac:dyDescent="0.3">
      <c r="B510" s="7" t="s">
        <v>6024</v>
      </c>
      <c r="C510" s="7" t="s">
        <v>6019</v>
      </c>
      <c r="D510" s="5" t="s">
        <v>0</v>
      </c>
      <c r="E510" s="5" t="s">
        <v>589</v>
      </c>
      <c r="F510" s="6" t="s">
        <v>400</v>
      </c>
      <c r="G510" s="6" t="s">
        <v>9</v>
      </c>
      <c r="H510" s="6">
        <v>1156</v>
      </c>
      <c r="I510" s="6" t="s">
        <v>4</v>
      </c>
      <c r="J510" s="6" t="s">
        <v>590</v>
      </c>
      <c r="K510" s="6">
        <v>1</v>
      </c>
      <c r="L510" s="6" t="s">
        <v>413</v>
      </c>
      <c r="M510" s="6"/>
      <c r="N510" s="27"/>
      <c r="O510" s="6" t="str">
        <f>IF('Maske Lüftung'!Y160,"JA","")</f>
        <v/>
      </c>
    </row>
    <row r="511" spans="2:15" ht="43.2" x14ac:dyDescent="0.3">
      <c r="B511" s="5" t="s">
        <v>2398</v>
      </c>
      <c r="C511" s="7" t="s">
        <v>6019</v>
      </c>
      <c r="D511" s="5" t="s">
        <v>0</v>
      </c>
      <c r="E511" s="5" t="s">
        <v>591</v>
      </c>
      <c r="F511" s="6" t="s">
        <v>400</v>
      </c>
      <c r="G511" s="6" t="s">
        <v>9</v>
      </c>
      <c r="H511" s="6">
        <v>1158</v>
      </c>
      <c r="I511" s="6" t="s">
        <v>4</v>
      </c>
      <c r="J511" s="6" t="s">
        <v>592</v>
      </c>
      <c r="K511" s="6">
        <v>1</v>
      </c>
      <c r="L511" s="6" t="s">
        <v>413</v>
      </c>
      <c r="M511" s="6"/>
      <c r="N511" s="27"/>
      <c r="O511" s="6" t="str">
        <f>IF('Maske Lüftung'!Y160,"JA","")</f>
        <v/>
      </c>
    </row>
    <row r="512" spans="2:15" ht="43.2" x14ac:dyDescent="0.3">
      <c r="B512" s="5" t="s">
        <v>2399</v>
      </c>
      <c r="C512" s="7" t="s">
        <v>6019</v>
      </c>
      <c r="D512" s="5" t="s">
        <v>0</v>
      </c>
      <c r="E512" s="5" t="s">
        <v>593</v>
      </c>
      <c r="F512" s="6" t="s">
        <v>400</v>
      </c>
      <c r="G512" s="6" t="s">
        <v>9</v>
      </c>
      <c r="H512" s="6">
        <v>1160</v>
      </c>
      <c r="I512" s="6" t="s">
        <v>4</v>
      </c>
      <c r="J512" s="6" t="s">
        <v>594</v>
      </c>
      <c r="K512" s="6">
        <v>1</v>
      </c>
      <c r="L512" s="6" t="s">
        <v>413</v>
      </c>
      <c r="M512" s="6"/>
      <c r="N512" s="27"/>
      <c r="O512" s="6" t="str">
        <f>IF('Maske Lüftung'!Y160,"JA","")</f>
        <v/>
      </c>
    </row>
    <row r="513" spans="2:15" ht="43.2" x14ac:dyDescent="0.3">
      <c r="B513" s="5" t="s">
        <v>2400</v>
      </c>
      <c r="C513" s="7" t="s">
        <v>6019</v>
      </c>
      <c r="D513" s="5" t="s">
        <v>0</v>
      </c>
      <c r="E513" s="5" t="s">
        <v>595</v>
      </c>
      <c r="F513" s="6" t="s">
        <v>400</v>
      </c>
      <c r="G513" s="6" t="s">
        <v>9</v>
      </c>
      <c r="H513" s="6">
        <v>1162</v>
      </c>
      <c r="I513" s="6" t="s">
        <v>4</v>
      </c>
      <c r="J513" s="6" t="s">
        <v>596</v>
      </c>
      <c r="K513" s="6">
        <v>1</v>
      </c>
      <c r="L513" s="6" t="s">
        <v>413</v>
      </c>
      <c r="M513" s="6"/>
      <c r="N513" s="27"/>
      <c r="O513" s="6" t="str">
        <f>IF('Maske Lüftung'!Y160,"JA","")</f>
        <v/>
      </c>
    </row>
    <row r="514" spans="2:15" ht="43.2" x14ac:dyDescent="0.3">
      <c r="B514" s="7" t="s">
        <v>2576</v>
      </c>
      <c r="C514" s="7" t="s">
        <v>6019</v>
      </c>
      <c r="D514" s="5" t="s">
        <v>0</v>
      </c>
      <c r="E514" s="5" t="s">
        <v>597</v>
      </c>
      <c r="F514" s="6" t="s">
        <v>400</v>
      </c>
      <c r="G514" s="6" t="s">
        <v>9</v>
      </c>
      <c r="H514" s="6">
        <v>1164</v>
      </c>
      <c r="I514" s="6" t="s">
        <v>4</v>
      </c>
      <c r="J514" s="6" t="s">
        <v>598</v>
      </c>
      <c r="K514" s="6">
        <v>1</v>
      </c>
      <c r="L514" s="6" t="s">
        <v>413</v>
      </c>
      <c r="M514" s="6"/>
      <c r="N514" s="27"/>
      <c r="O514" s="6" t="str">
        <f>IF('Maske Lüftung'!Y160,"JA","")</f>
        <v/>
      </c>
    </row>
    <row r="515" spans="2:15" ht="43.2" x14ac:dyDescent="0.3">
      <c r="B515" s="7" t="s">
        <v>2577</v>
      </c>
      <c r="C515" s="7" t="s">
        <v>6019</v>
      </c>
      <c r="D515" s="5" t="s">
        <v>0</v>
      </c>
      <c r="E515" s="5" t="s">
        <v>599</v>
      </c>
      <c r="F515" s="6" t="s">
        <v>400</v>
      </c>
      <c r="G515" s="6" t="s">
        <v>9</v>
      </c>
      <c r="H515" s="6">
        <v>1166</v>
      </c>
      <c r="I515" s="6" t="s">
        <v>4</v>
      </c>
      <c r="J515" s="6" t="s">
        <v>600</v>
      </c>
      <c r="K515" s="6">
        <v>1</v>
      </c>
      <c r="L515" s="6" t="s">
        <v>413</v>
      </c>
      <c r="M515" s="6"/>
      <c r="N515" s="27"/>
      <c r="O515" s="6" t="str">
        <f>IF('Maske Lüftung'!Y160,"JA","")</f>
        <v/>
      </c>
    </row>
    <row r="516" spans="2:15" ht="43.2" x14ac:dyDescent="0.3">
      <c r="B516" s="5" t="s">
        <v>2395</v>
      </c>
      <c r="C516" s="7" t="s">
        <v>6019</v>
      </c>
      <c r="D516" s="5" t="s">
        <v>0</v>
      </c>
      <c r="E516" s="5" t="s">
        <v>601</v>
      </c>
      <c r="F516" s="6" t="s">
        <v>400</v>
      </c>
      <c r="G516" s="6" t="s">
        <v>9</v>
      </c>
      <c r="H516" s="6">
        <v>1168</v>
      </c>
      <c r="I516" s="6" t="s">
        <v>4</v>
      </c>
      <c r="J516" s="6" t="s">
        <v>602</v>
      </c>
      <c r="K516" s="6">
        <v>1</v>
      </c>
      <c r="L516" s="6" t="s">
        <v>413</v>
      </c>
      <c r="M516" s="6"/>
      <c r="N516" s="27"/>
      <c r="O516" s="6" t="str">
        <f>IF('Maske Lüftung'!Y160,"JA","")</f>
        <v/>
      </c>
    </row>
    <row r="517" spans="2:15" ht="43.2" x14ac:dyDescent="0.3">
      <c r="B517" s="7" t="s">
        <v>2484</v>
      </c>
      <c r="C517" s="7" t="s">
        <v>6019</v>
      </c>
      <c r="D517" s="5" t="s">
        <v>0</v>
      </c>
      <c r="E517" s="5" t="s">
        <v>603</v>
      </c>
      <c r="F517" s="6" t="s">
        <v>400</v>
      </c>
      <c r="G517" s="6" t="s">
        <v>9</v>
      </c>
      <c r="H517" s="6">
        <v>1170</v>
      </c>
      <c r="I517" s="6" t="s">
        <v>4</v>
      </c>
      <c r="J517" s="6" t="s">
        <v>604</v>
      </c>
      <c r="K517" s="6">
        <v>1</v>
      </c>
      <c r="L517" s="6" t="s">
        <v>413</v>
      </c>
      <c r="M517" s="6"/>
      <c r="N517" s="27"/>
      <c r="O517" s="6" t="str">
        <f>IF('Maske Lüftung'!Y160,"JA","")</f>
        <v/>
      </c>
    </row>
    <row r="518" spans="2:15" ht="43.2" x14ac:dyDescent="0.3">
      <c r="B518" s="7" t="s">
        <v>2485</v>
      </c>
      <c r="C518" s="7" t="s">
        <v>6019</v>
      </c>
      <c r="D518" s="5" t="s">
        <v>0</v>
      </c>
      <c r="E518" s="5" t="s">
        <v>605</v>
      </c>
      <c r="F518" s="6" t="s">
        <v>400</v>
      </c>
      <c r="G518" s="6" t="s">
        <v>9</v>
      </c>
      <c r="H518" s="6">
        <v>1172</v>
      </c>
      <c r="I518" s="6" t="s">
        <v>4</v>
      </c>
      <c r="J518" s="6" t="s">
        <v>606</v>
      </c>
      <c r="K518" s="6">
        <v>1</v>
      </c>
      <c r="L518" s="6" t="s">
        <v>413</v>
      </c>
      <c r="M518" s="6"/>
      <c r="N518" s="27"/>
      <c r="O518" s="6" t="str">
        <f>IF('Maske Lüftung'!Y160,"JA","")</f>
        <v/>
      </c>
    </row>
    <row r="519" spans="2:15" ht="43.2" x14ac:dyDescent="0.3">
      <c r="B519" s="5" t="s">
        <v>2497</v>
      </c>
      <c r="C519" s="7" t="s">
        <v>6019</v>
      </c>
      <c r="D519" s="5" t="s">
        <v>0</v>
      </c>
      <c r="E519" s="5" t="s">
        <v>607</v>
      </c>
      <c r="F519" s="6" t="s">
        <v>400</v>
      </c>
      <c r="G519" s="6" t="s">
        <v>9</v>
      </c>
      <c r="H519" s="6">
        <v>1174</v>
      </c>
      <c r="I519" s="6" t="s">
        <v>4</v>
      </c>
      <c r="J519" s="6" t="s">
        <v>608</v>
      </c>
      <c r="K519" s="6">
        <v>1</v>
      </c>
      <c r="L519" s="6" t="s">
        <v>413</v>
      </c>
      <c r="M519" s="6"/>
      <c r="N519" s="27"/>
      <c r="O519" s="6" t="str">
        <f>IF('Maske Lüftung'!Y160,"JA","")</f>
        <v/>
      </c>
    </row>
    <row r="520" spans="2:15" ht="43.2" x14ac:dyDescent="0.3">
      <c r="B520" s="5" t="s">
        <v>2498</v>
      </c>
      <c r="C520" s="7" t="s">
        <v>6019</v>
      </c>
      <c r="D520" s="5" t="s">
        <v>0</v>
      </c>
      <c r="E520" s="5" t="s">
        <v>609</v>
      </c>
      <c r="F520" s="6" t="s">
        <v>400</v>
      </c>
      <c r="G520" s="6" t="s">
        <v>9</v>
      </c>
      <c r="H520" s="6">
        <v>1176</v>
      </c>
      <c r="I520" s="6" t="s">
        <v>4</v>
      </c>
      <c r="J520" s="6" t="s">
        <v>610</v>
      </c>
      <c r="K520" s="6">
        <v>1</v>
      </c>
      <c r="L520" s="6" t="s">
        <v>413</v>
      </c>
      <c r="M520" s="6"/>
      <c r="N520" s="27"/>
      <c r="O520" s="6" t="str">
        <f>IF('Maske Lüftung'!Y160,"JA","")</f>
        <v/>
      </c>
    </row>
    <row r="521" spans="2:15" ht="43.2" x14ac:dyDescent="0.3">
      <c r="B521" s="5" t="s">
        <v>2499</v>
      </c>
      <c r="C521" s="7" t="s">
        <v>6019</v>
      </c>
      <c r="D521" s="5" t="s">
        <v>0</v>
      </c>
      <c r="E521" s="5" t="s">
        <v>611</v>
      </c>
      <c r="F521" s="6" t="s">
        <v>400</v>
      </c>
      <c r="G521" s="6" t="s">
        <v>9</v>
      </c>
      <c r="H521" s="6">
        <v>1178</v>
      </c>
      <c r="I521" s="6" t="s">
        <v>4</v>
      </c>
      <c r="J521" s="6" t="s">
        <v>612</v>
      </c>
      <c r="K521" s="6">
        <v>1</v>
      </c>
      <c r="L521" s="6" t="s">
        <v>413</v>
      </c>
      <c r="M521" s="6"/>
      <c r="N521" s="27"/>
      <c r="O521" s="6" t="str">
        <f>IF('Maske Lüftung'!Y160,"JA","")</f>
        <v/>
      </c>
    </row>
    <row r="522" spans="2:15" ht="43.2" x14ac:dyDescent="0.3">
      <c r="B522" s="5" t="s">
        <v>2500</v>
      </c>
      <c r="C522" s="7" t="s">
        <v>6019</v>
      </c>
      <c r="D522" s="5" t="s">
        <v>0</v>
      </c>
      <c r="E522" s="5" t="s">
        <v>613</v>
      </c>
      <c r="F522" s="6" t="s">
        <v>400</v>
      </c>
      <c r="G522" s="6" t="s">
        <v>9</v>
      </c>
      <c r="H522" s="6">
        <v>1180</v>
      </c>
      <c r="I522" s="6" t="s">
        <v>4</v>
      </c>
      <c r="J522" s="6" t="s">
        <v>614</v>
      </c>
      <c r="K522" s="6">
        <v>1</v>
      </c>
      <c r="L522" s="6" t="s">
        <v>413</v>
      </c>
      <c r="M522" s="6"/>
      <c r="N522" s="27"/>
      <c r="O522" s="6" t="str">
        <f>IF('Maske Lüftung'!Y160,"JA","")</f>
        <v/>
      </c>
    </row>
    <row r="523" spans="2:15" ht="43.2" x14ac:dyDescent="0.3">
      <c r="B523" s="5" t="s">
        <v>2501</v>
      </c>
      <c r="C523" s="7" t="s">
        <v>6019</v>
      </c>
      <c r="D523" s="5" t="s">
        <v>0</v>
      </c>
      <c r="E523" s="5" t="s">
        <v>615</v>
      </c>
      <c r="F523" s="6" t="s">
        <v>400</v>
      </c>
      <c r="G523" s="6" t="s">
        <v>9</v>
      </c>
      <c r="H523" s="6">
        <v>1182</v>
      </c>
      <c r="I523" s="6" t="s">
        <v>4</v>
      </c>
      <c r="J523" s="6" t="s">
        <v>616</v>
      </c>
      <c r="K523" s="6">
        <v>1</v>
      </c>
      <c r="L523" s="6" t="s">
        <v>413</v>
      </c>
      <c r="M523" s="6"/>
      <c r="N523" s="27"/>
      <c r="O523" s="6" t="str">
        <f>IF('Maske Lüftung'!Y160,"JA","")</f>
        <v/>
      </c>
    </row>
    <row r="524" spans="2:15" ht="43.2" x14ac:dyDescent="0.3">
      <c r="B524" s="5" t="s">
        <v>2502</v>
      </c>
      <c r="C524" s="7" t="s">
        <v>6019</v>
      </c>
      <c r="D524" s="5" t="s">
        <v>0</v>
      </c>
      <c r="E524" s="5" t="s">
        <v>617</v>
      </c>
      <c r="F524" s="6" t="s">
        <v>400</v>
      </c>
      <c r="G524" s="6" t="s">
        <v>9</v>
      </c>
      <c r="H524" s="6">
        <v>1184</v>
      </c>
      <c r="I524" s="6" t="s">
        <v>4</v>
      </c>
      <c r="J524" s="6" t="s">
        <v>618</v>
      </c>
      <c r="K524" s="6">
        <v>1</v>
      </c>
      <c r="L524" s="6" t="s">
        <v>413</v>
      </c>
      <c r="M524" s="6"/>
      <c r="N524" s="27"/>
      <c r="O524" s="6" t="str">
        <f>IF('Maske Lüftung'!Y160,"JA","")</f>
        <v/>
      </c>
    </row>
    <row r="525" spans="2:15" ht="43.2" x14ac:dyDescent="0.3">
      <c r="B525" s="5" t="s">
        <v>2503</v>
      </c>
      <c r="C525" s="7" t="s">
        <v>6019</v>
      </c>
      <c r="D525" s="5" t="s">
        <v>0</v>
      </c>
      <c r="E525" s="5" t="s">
        <v>619</v>
      </c>
      <c r="F525" s="6" t="s">
        <v>400</v>
      </c>
      <c r="G525" s="6" t="s">
        <v>9</v>
      </c>
      <c r="H525" s="6">
        <v>1186</v>
      </c>
      <c r="I525" s="6" t="s">
        <v>4</v>
      </c>
      <c r="J525" s="6" t="s">
        <v>620</v>
      </c>
      <c r="K525" s="6">
        <v>1</v>
      </c>
      <c r="L525" s="6" t="s">
        <v>413</v>
      </c>
      <c r="M525" s="6"/>
      <c r="N525" s="27"/>
      <c r="O525" s="6" t="str">
        <f>IF('Maske Lüftung'!Y160,"JA","")</f>
        <v/>
      </c>
    </row>
    <row r="526" spans="2:15" ht="43.2" x14ac:dyDescent="0.3">
      <c r="B526" s="5" t="s">
        <v>2504</v>
      </c>
      <c r="C526" s="7" t="s">
        <v>6019</v>
      </c>
      <c r="D526" s="5" t="s">
        <v>0</v>
      </c>
      <c r="E526" s="5" t="s">
        <v>621</v>
      </c>
      <c r="F526" s="6" t="s">
        <v>400</v>
      </c>
      <c r="G526" s="6" t="s">
        <v>9</v>
      </c>
      <c r="H526" s="6">
        <v>1188</v>
      </c>
      <c r="I526" s="6" t="s">
        <v>4</v>
      </c>
      <c r="J526" s="6" t="s">
        <v>622</v>
      </c>
      <c r="K526" s="6">
        <v>1</v>
      </c>
      <c r="L526" s="6" t="s">
        <v>413</v>
      </c>
      <c r="M526" s="6"/>
      <c r="N526" s="27"/>
      <c r="O526" s="6" t="str">
        <f>IF('Maske Lüftung'!Y160,"JA","")</f>
        <v/>
      </c>
    </row>
    <row r="527" spans="2:15" ht="43.2" x14ac:dyDescent="0.3">
      <c r="B527" s="5" t="s">
        <v>2505</v>
      </c>
      <c r="C527" s="7" t="s">
        <v>6019</v>
      </c>
      <c r="D527" s="5" t="s">
        <v>0</v>
      </c>
      <c r="E527" s="5" t="s">
        <v>623</v>
      </c>
      <c r="F527" s="6" t="s">
        <v>400</v>
      </c>
      <c r="G527" s="6" t="s">
        <v>9</v>
      </c>
      <c r="H527" s="6">
        <v>1190</v>
      </c>
      <c r="I527" s="6" t="s">
        <v>4</v>
      </c>
      <c r="J527" s="6" t="s">
        <v>624</v>
      </c>
      <c r="K527" s="6">
        <v>1</v>
      </c>
      <c r="L527" s="6" t="s">
        <v>413</v>
      </c>
      <c r="M527" s="6"/>
      <c r="N527" s="27"/>
      <c r="O527" s="6" t="str">
        <f>IF('Maske Lüftung'!Y160,"JA","")</f>
        <v/>
      </c>
    </row>
    <row r="528" spans="2:15" ht="43.2" x14ac:dyDescent="0.3">
      <c r="B528" s="5" t="s">
        <v>2447</v>
      </c>
      <c r="C528" s="7" t="s">
        <v>6019</v>
      </c>
      <c r="D528" s="5" t="s">
        <v>0</v>
      </c>
      <c r="E528" s="5" t="s">
        <v>625</v>
      </c>
      <c r="F528" s="6" t="s">
        <v>400</v>
      </c>
      <c r="G528" s="6" t="s">
        <v>9</v>
      </c>
      <c r="H528" s="6">
        <v>1192</v>
      </c>
      <c r="I528" s="6" t="s">
        <v>4</v>
      </c>
      <c r="J528" s="6" t="s">
        <v>626</v>
      </c>
      <c r="K528" s="6">
        <v>1</v>
      </c>
      <c r="L528" s="6" t="s">
        <v>413</v>
      </c>
      <c r="M528" s="6"/>
      <c r="N528" s="27"/>
      <c r="O528" s="6" t="str">
        <f>IF('Maske Lüftung'!Y160,"JA","")</f>
        <v/>
      </c>
    </row>
    <row r="529" spans="2:15" ht="43.2" x14ac:dyDescent="0.3">
      <c r="B529" s="7" t="s">
        <v>6010</v>
      </c>
      <c r="C529" s="7" t="s">
        <v>6019</v>
      </c>
      <c r="D529" s="5" t="s">
        <v>0</v>
      </c>
      <c r="E529" s="5" t="s">
        <v>627</v>
      </c>
      <c r="F529" s="6" t="s">
        <v>400</v>
      </c>
      <c r="G529" s="6" t="s">
        <v>9</v>
      </c>
      <c r="H529" s="6">
        <v>1194</v>
      </c>
      <c r="I529" s="6" t="s">
        <v>4</v>
      </c>
      <c r="J529" s="6" t="s">
        <v>628</v>
      </c>
      <c r="K529" s="6">
        <v>1</v>
      </c>
      <c r="L529" s="6" t="s">
        <v>413</v>
      </c>
      <c r="M529" s="6"/>
      <c r="N529" s="27"/>
      <c r="O529" s="6" t="str">
        <f>IF('Maske Lüftung'!Y160,"JA","")</f>
        <v/>
      </c>
    </row>
    <row r="530" spans="2:15" ht="43.2" x14ac:dyDescent="0.3">
      <c r="B530" s="5" t="s">
        <v>2426</v>
      </c>
      <c r="C530" s="7" t="s">
        <v>6019</v>
      </c>
      <c r="D530" s="5" t="s">
        <v>0</v>
      </c>
      <c r="E530" s="5" t="s">
        <v>629</v>
      </c>
      <c r="F530" s="6" t="s">
        <v>400</v>
      </c>
      <c r="G530" s="6" t="s">
        <v>9</v>
      </c>
      <c r="H530" s="6">
        <v>1196</v>
      </c>
      <c r="I530" s="6" t="s">
        <v>4</v>
      </c>
      <c r="J530" s="6" t="s">
        <v>630</v>
      </c>
      <c r="K530" s="6">
        <v>1</v>
      </c>
      <c r="L530" s="6" t="s">
        <v>413</v>
      </c>
      <c r="M530" s="6"/>
      <c r="N530" s="27"/>
      <c r="O530" s="6" t="str">
        <f>IF('Maske Lüftung'!Y160,"JA","")</f>
        <v/>
      </c>
    </row>
    <row r="531" spans="2:15" ht="43.2" x14ac:dyDescent="0.3">
      <c r="B531" s="5" t="s">
        <v>2424</v>
      </c>
      <c r="C531" s="7" t="s">
        <v>6019</v>
      </c>
      <c r="D531" s="5" t="s">
        <v>0</v>
      </c>
      <c r="E531" s="5" t="s">
        <v>631</v>
      </c>
      <c r="F531" s="6" t="s">
        <v>400</v>
      </c>
      <c r="G531" s="6" t="s">
        <v>9</v>
      </c>
      <c r="H531" s="6">
        <v>1198</v>
      </c>
      <c r="I531" s="6" t="s">
        <v>4</v>
      </c>
      <c r="J531" s="6" t="s">
        <v>632</v>
      </c>
      <c r="K531" s="6">
        <v>1</v>
      </c>
      <c r="L531" s="6" t="s">
        <v>413</v>
      </c>
      <c r="M531" s="6"/>
      <c r="N531" s="27"/>
      <c r="O531" s="6" t="str">
        <f>IF('Maske Lüftung'!Y160,"JA","")</f>
        <v/>
      </c>
    </row>
    <row r="532" spans="2:15" ht="43.2" x14ac:dyDescent="0.3">
      <c r="B532" s="5" t="s">
        <v>2424</v>
      </c>
      <c r="C532" s="7" t="s">
        <v>6019</v>
      </c>
      <c r="D532" s="5" t="s">
        <v>0</v>
      </c>
      <c r="E532" s="5" t="s">
        <v>633</v>
      </c>
      <c r="F532" s="6" t="s">
        <v>400</v>
      </c>
      <c r="G532" s="6" t="s">
        <v>9</v>
      </c>
      <c r="H532" s="6">
        <v>1200</v>
      </c>
      <c r="I532" s="6" t="s">
        <v>4</v>
      </c>
      <c r="J532" s="6" t="s">
        <v>634</v>
      </c>
      <c r="K532" s="6">
        <v>1</v>
      </c>
      <c r="L532" s="6" t="s">
        <v>413</v>
      </c>
      <c r="M532" s="6"/>
      <c r="N532" s="27"/>
      <c r="O532" s="6" t="str">
        <f>IF('Maske Lüftung'!Y160,"JA","")</f>
        <v/>
      </c>
    </row>
    <row r="533" spans="2:15" ht="43.2" x14ac:dyDescent="0.3">
      <c r="B533" s="5" t="s">
        <v>2398</v>
      </c>
      <c r="C533" s="7" t="s">
        <v>6019</v>
      </c>
      <c r="D533" s="5" t="s">
        <v>0</v>
      </c>
      <c r="E533" s="5" t="s">
        <v>635</v>
      </c>
      <c r="F533" s="6" t="s">
        <v>400</v>
      </c>
      <c r="G533" s="6" t="s">
        <v>9</v>
      </c>
      <c r="H533" s="6">
        <v>1202</v>
      </c>
      <c r="I533" s="6" t="s">
        <v>4</v>
      </c>
      <c r="J533" s="6" t="s">
        <v>636</v>
      </c>
      <c r="K533" s="6">
        <v>1</v>
      </c>
      <c r="L533" s="6" t="s">
        <v>413</v>
      </c>
      <c r="M533" s="6"/>
      <c r="N533" s="27"/>
      <c r="O533" s="6" t="str">
        <f>IF('Maske Lüftung'!Y160,"JA","")</f>
        <v/>
      </c>
    </row>
    <row r="534" spans="2:15" ht="43.2" x14ac:dyDescent="0.3">
      <c r="B534" s="5" t="s">
        <v>2399</v>
      </c>
      <c r="C534" s="7" t="s">
        <v>6019</v>
      </c>
      <c r="D534" s="5" t="s">
        <v>0</v>
      </c>
      <c r="E534" s="5" t="s">
        <v>637</v>
      </c>
      <c r="F534" s="6" t="s">
        <v>400</v>
      </c>
      <c r="G534" s="6" t="s">
        <v>9</v>
      </c>
      <c r="H534" s="6">
        <v>1204</v>
      </c>
      <c r="I534" s="6" t="s">
        <v>4</v>
      </c>
      <c r="J534" s="6" t="s">
        <v>638</v>
      </c>
      <c r="K534" s="6">
        <v>1</v>
      </c>
      <c r="L534" s="6" t="s">
        <v>413</v>
      </c>
      <c r="M534" s="6"/>
      <c r="N534" s="27"/>
      <c r="O534" s="6" t="str">
        <f>IF('Maske Lüftung'!Y160,"JA","")</f>
        <v/>
      </c>
    </row>
    <row r="535" spans="2:15" ht="43.2" x14ac:dyDescent="0.3">
      <c r="B535" s="5" t="s">
        <v>2400</v>
      </c>
      <c r="C535" s="7" t="s">
        <v>6019</v>
      </c>
      <c r="D535" s="5" t="s">
        <v>0</v>
      </c>
      <c r="E535" s="5" t="s">
        <v>639</v>
      </c>
      <c r="F535" s="6" t="s">
        <v>400</v>
      </c>
      <c r="G535" s="6" t="s">
        <v>9</v>
      </c>
      <c r="H535" s="6">
        <v>1206</v>
      </c>
      <c r="I535" s="6" t="s">
        <v>4</v>
      </c>
      <c r="J535" s="6" t="s">
        <v>640</v>
      </c>
      <c r="K535" s="6">
        <v>1</v>
      </c>
      <c r="L535" s="6" t="s">
        <v>413</v>
      </c>
      <c r="M535" s="6"/>
      <c r="N535" s="27"/>
      <c r="O535" s="6" t="str">
        <f>IF('Maske Lüftung'!Y160,"JA","")</f>
        <v/>
      </c>
    </row>
    <row r="536" spans="2:15" ht="43.2" x14ac:dyDescent="0.3">
      <c r="B536" s="5" t="s">
        <v>2398</v>
      </c>
      <c r="C536" s="7" t="s">
        <v>6019</v>
      </c>
      <c r="D536" s="5" t="s">
        <v>0</v>
      </c>
      <c r="E536" s="5" t="s">
        <v>641</v>
      </c>
      <c r="F536" s="6" t="s">
        <v>400</v>
      </c>
      <c r="G536" s="6" t="s">
        <v>9</v>
      </c>
      <c r="H536" s="6">
        <v>1208</v>
      </c>
      <c r="I536" s="6" t="s">
        <v>4</v>
      </c>
      <c r="J536" s="6" t="s">
        <v>642</v>
      </c>
      <c r="K536" s="6">
        <v>1</v>
      </c>
      <c r="L536" s="6" t="s">
        <v>413</v>
      </c>
      <c r="M536" s="6"/>
      <c r="N536" s="27"/>
      <c r="O536" s="6" t="str">
        <f>IF('Maske Lüftung'!Y160,"JA","")</f>
        <v/>
      </c>
    </row>
    <row r="537" spans="2:15" ht="43.2" x14ac:dyDescent="0.3">
      <c r="B537" s="5" t="s">
        <v>2399</v>
      </c>
      <c r="C537" s="7" t="s">
        <v>6019</v>
      </c>
      <c r="D537" s="5" t="s">
        <v>0</v>
      </c>
      <c r="E537" s="5" t="s">
        <v>643</v>
      </c>
      <c r="F537" s="6" t="s">
        <v>400</v>
      </c>
      <c r="G537" s="6" t="s">
        <v>9</v>
      </c>
      <c r="H537" s="6">
        <v>1210</v>
      </c>
      <c r="I537" s="6" t="s">
        <v>4</v>
      </c>
      <c r="J537" s="6" t="s">
        <v>644</v>
      </c>
      <c r="K537" s="6">
        <v>1</v>
      </c>
      <c r="L537" s="6" t="s">
        <v>413</v>
      </c>
      <c r="M537" s="6"/>
      <c r="N537" s="27"/>
      <c r="O537" s="6" t="str">
        <f>IF('Maske Lüftung'!Y160,"JA","")</f>
        <v/>
      </c>
    </row>
    <row r="538" spans="2:15" ht="43.2" x14ac:dyDescent="0.3">
      <c r="B538" s="5" t="s">
        <v>2400</v>
      </c>
      <c r="C538" s="7" t="s">
        <v>6019</v>
      </c>
      <c r="D538" s="5" t="s">
        <v>0</v>
      </c>
      <c r="E538" s="5" t="s">
        <v>645</v>
      </c>
      <c r="F538" s="6" t="s">
        <v>400</v>
      </c>
      <c r="G538" s="6" t="s">
        <v>9</v>
      </c>
      <c r="H538" s="6">
        <v>1212</v>
      </c>
      <c r="I538" s="6" t="s">
        <v>4</v>
      </c>
      <c r="J538" s="6" t="s">
        <v>646</v>
      </c>
      <c r="K538" s="6">
        <v>1</v>
      </c>
      <c r="L538" s="6" t="s">
        <v>413</v>
      </c>
      <c r="M538" s="6"/>
      <c r="N538" s="27"/>
      <c r="O538" s="6" t="str">
        <f>IF('Maske Lüftung'!Y160,"JA","")</f>
        <v/>
      </c>
    </row>
    <row r="539" spans="2:15" ht="43.2" x14ac:dyDescent="0.3">
      <c r="B539" s="5" t="s">
        <v>2398</v>
      </c>
      <c r="C539" s="7" t="s">
        <v>6019</v>
      </c>
      <c r="D539" s="5" t="s">
        <v>0</v>
      </c>
      <c r="E539" s="5" t="s">
        <v>647</v>
      </c>
      <c r="F539" s="6" t="s">
        <v>400</v>
      </c>
      <c r="G539" s="6" t="s">
        <v>9</v>
      </c>
      <c r="H539" s="6">
        <v>1214</v>
      </c>
      <c r="I539" s="6" t="s">
        <v>4</v>
      </c>
      <c r="J539" s="6" t="s">
        <v>648</v>
      </c>
      <c r="K539" s="6">
        <v>1</v>
      </c>
      <c r="L539" s="6" t="s">
        <v>413</v>
      </c>
      <c r="M539" s="6"/>
      <c r="N539" s="27"/>
      <c r="O539" s="6" t="str">
        <f>IF('Maske Lüftung'!Y160,"JA","")</f>
        <v/>
      </c>
    </row>
    <row r="540" spans="2:15" ht="43.2" x14ac:dyDescent="0.3">
      <c r="B540" s="5" t="s">
        <v>2399</v>
      </c>
      <c r="C540" s="7" t="s">
        <v>6019</v>
      </c>
      <c r="D540" s="5" t="s">
        <v>0</v>
      </c>
      <c r="E540" s="5" t="s">
        <v>649</v>
      </c>
      <c r="F540" s="6" t="s">
        <v>400</v>
      </c>
      <c r="G540" s="6" t="s">
        <v>9</v>
      </c>
      <c r="H540" s="6">
        <v>1216</v>
      </c>
      <c r="I540" s="6" t="s">
        <v>4</v>
      </c>
      <c r="J540" s="6" t="s">
        <v>650</v>
      </c>
      <c r="K540" s="6">
        <v>1</v>
      </c>
      <c r="L540" s="6" t="s">
        <v>413</v>
      </c>
      <c r="M540" s="6"/>
      <c r="N540" s="27"/>
      <c r="O540" s="6" t="str">
        <f>IF('Maske Lüftung'!Y160,"JA","")</f>
        <v/>
      </c>
    </row>
    <row r="541" spans="2:15" ht="43.2" x14ac:dyDescent="0.3">
      <c r="B541" s="5" t="s">
        <v>2400</v>
      </c>
      <c r="C541" s="7" t="s">
        <v>6019</v>
      </c>
      <c r="D541" s="5" t="s">
        <v>0</v>
      </c>
      <c r="E541" s="5" t="s">
        <v>651</v>
      </c>
      <c r="F541" s="6" t="s">
        <v>400</v>
      </c>
      <c r="G541" s="6" t="s">
        <v>9</v>
      </c>
      <c r="H541" s="6">
        <v>1218</v>
      </c>
      <c r="I541" s="6" t="s">
        <v>4</v>
      </c>
      <c r="J541" s="6" t="s">
        <v>652</v>
      </c>
      <c r="K541" s="6">
        <v>1</v>
      </c>
      <c r="L541" s="6" t="s">
        <v>413</v>
      </c>
      <c r="M541" s="6"/>
      <c r="N541" s="27"/>
      <c r="O541" s="6" t="str">
        <f>IF('Maske Lüftung'!Y160,"JA","")</f>
        <v/>
      </c>
    </row>
    <row r="542" spans="2:15" ht="43.2" x14ac:dyDescent="0.3">
      <c r="B542" s="5" t="s">
        <v>6026</v>
      </c>
      <c r="C542" s="7" t="s">
        <v>6019</v>
      </c>
      <c r="D542" s="5" t="s">
        <v>0</v>
      </c>
      <c r="E542" s="5" t="s">
        <v>653</v>
      </c>
      <c r="F542" s="6" t="s">
        <v>400</v>
      </c>
      <c r="G542" s="6" t="s">
        <v>9</v>
      </c>
      <c r="H542" s="6">
        <v>1220</v>
      </c>
      <c r="I542" s="6" t="s">
        <v>4</v>
      </c>
      <c r="J542" s="6" t="s">
        <v>654</v>
      </c>
      <c r="K542" s="6">
        <v>1</v>
      </c>
      <c r="L542" s="6" t="s">
        <v>413</v>
      </c>
      <c r="M542" s="6"/>
      <c r="N542" s="27"/>
      <c r="O542" s="6" t="str">
        <f>IF('Maske Lüftung'!Y160,"JA","")</f>
        <v/>
      </c>
    </row>
    <row r="543" spans="2:15" ht="43.2" x14ac:dyDescent="0.3">
      <c r="B543" s="5" t="s">
        <v>2426</v>
      </c>
      <c r="C543" s="7" t="s">
        <v>6019</v>
      </c>
      <c r="D543" s="5" t="s">
        <v>0</v>
      </c>
      <c r="E543" s="5" t="s">
        <v>655</v>
      </c>
      <c r="F543" s="6" t="s">
        <v>400</v>
      </c>
      <c r="G543" s="6" t="s">
        <v>9</v>
      </c>
      <c r="H543" s="6">
        <v>1222</v>
      </c>
      <c r="I543" s="6" t="s">
        <v>4</v>
      </c>
      <c r="J543" s="6" t="s">
        <v>656</v>
      </c>
      <c r="K543" s="6">
        <v>1</v>
      </c>
      <c r="L543" s="6" t="s">
        <v>413</v>
      </c>
      <c r="M543" s="6"/>
      <c r="N543" s="27"/>
      <c r="O543" s="6" t="str">
        <f>IF('Maske Lüftung'!Y160,"JA","")</f>
        <v/>
      </c>
    </row>
    <row r="544" spans="2:15" ht="43.2" x14ac:dyDescent="0.3">
      <c r="B544" s="5" t="s">
        <v>2427</v>
      </c>
      <c r="C544" s="7" t="s">
        <v>6019</v>
      </c>
      <c r="D544" s="5" t="s">
        <v>0</v>
      </c>
      <c r="E544" s="5" t="s">
        <v>657</v>
      </c>
      <c r="F544" s="6" t="s">
        <v>400</v>
      </c>
      <c r="G544" s="6" t="s">
        <v>9</v>
      </c>
      <c r="H544" s="6">
        <v>1224</v>
      </c>
      <c r="I544" s="6" t="s">
        <v>4</v>
      </c>
      <c r="J544" s="6" t="s">
        <v>658</v>
      </c>
      <c r="K544" s="6">
        <v>1</v>
      </c>
      <c r="L544" s="6" t="s">
        <v>413</v>
      </c>
      <c r="M544" s="6"/>
      <c r="N544" s="27"/>
      <c r="O544" s="6" t="str">
        <f>IF('Maske Lüftung'!Y160,"JA","")</f>
        <v/>
      </c>
    </row>
    <row r="545" spans="2:15" ht="43.2" x14ac:dyDescent="0.3">
      <c r="B545" s="5" t="s">
        <v>2428</v>
      </c>
      <c r="C545" s="7" t="s">
        <v>6019</v>
      </c>
      <c r="D545" s="5" t="s">
        <v>0</v>
      </c>
      <c r="E545" s="5" t="s">
        <v>659</v>
      </c>
      <c r="F545" s="6" t="s">
        <v>400</v>
      </c>
      <c r="G545" s="6" t="s">
        <v>9</v>
      </c>
      <c r="H545" s="6">
        <v>1226</v>
      </c>
      <c r="I545" s="6" t="s">
        <v>4</v>
      </c>
      <c r="J545" s="6" t="s">
        <v>660</v>
      </c>
      <c r="K545" s="6">
        <v>1</v>
      </c>
      <c r="L545" s="6" t="s">
        <v>413</v>
      </c>
      <c r="M545" s="6"/>
      <c r="N545" s="27"/>
      <c r="O545" s="6" t="str">
        <f>IF('Maske Lüftung'!Y160,"JA","")</f>
        <v/>
      </c>
    </row>
    <row r="546" spans="2:15" ht="43.2" x14ac:dyDescent="0.3">
      <c r="B546" s="5" t="s">
        <v>2429</v>
      </c>
      <c r="C546" s="7" t="s">
        <v>6019</v>
      </c>
      <c r="D546" s="5" t="s">
        <v>0</v>
      </c>
      <c r="E546" s="5" t="s">
        <v>661</v>
      </c>
      <c r="F546" s="6" t="s">
        <v>400</v>
      </c>
      <c r="G546" s="6" t="s">
        <v>9</v>
      </c>
      <c r="H546" s="6">
        <v>1228</v>
      </c>
      <c r="I546" s="6" t="s">
        <v>4</v>
      </c>
      <c r="J546" s="6" t="s">
        <v>662</v>
      </c>
      <c r="K546" s="6">
        <v>1</v>
      </c>
      <c r="L546" s="6" t="s">
        <v>413</v>
      </c>
      <c r="M546" s="6"/>
      <c r="N546" s="27"/>
      <c r="O546" s="6" t="str">
        <f>IF('Maske Lüftung'!Y160,"JA","")</f>
        <v/>
      </c>
    </row>
    <row r="547" spans="2:15" ht="43.2" x14ac:dyDescent="0.3">
      <c r="B547" s="5" t="s">
        <v>2430</v>
      </c>
      <c r="C547" s="7" t="s">
        <v>6019</v>
      </c>
      <c r="D547" s="5" t="s">
        <v>0</v>
      </c>
      <c r="E547" s="5" t="s">
        <v>663</v>
      </c>
      <c r="F547" s="6" t="s">
        <v>400</v>
      </c>
      <c r="G547" s="6" t="s">
        <v>9</v>
      </c>
      <c r="H547" s="6">
        <v>1230</v>
      </c>
      <c r="I547" s="6" t="s">
        <v>4</v>
      </c>
      <c r="J547" s="6" t="s">
        <v>664</v>
      </c>
      <c r="K547" s="6">
        <v>1</v>
      </c>
      <c r="L547" s="6" t="s">
        <v>413</v>
      </c>
      <c r="M547" s="6"/>
      <c r="N547" s="27"/>
      <c r="O547" s="6" t="str">
        <f>IF('Maske Lüftung'!Y160,"JA","")</f>
        <v/>
      </c>
    </row>
    <row r="548" spans="2:15" ht="43.2" x14ac:dyDescent="0.3">
      <c r="B548" s="5" t="s">
        <v>2431</v>
      </c>
      <c r="C548" s="7" t="s">
        <v>6019</v>
      </c>
      <c r="D548" s="5" t="s">
        <v>0</v>
      </c>
      <c r="E548" s="5" t="s">
        <v>665</v>
      </c>
      <c r="F548" s="6" t="s">
        <v>400</v>
      </c>
      <c r="G548" s="6" t="s">
        <v>9</v>
      </c>
      <c r="H548" s="6">
        <v>1232</v>
      </c>
      <c r="I548" s="6" t="s">
        <v>4</v>
      </c>
      <c r="J548" s="6" t="s">
        <v>666</v>
      </c>
      <c r="K548" s="6">
        <v>1</v>
      </c>
      <c r="L548" s="6" t="s">
        <v>413</v>
      </c>
      <c r="M548" s="6"/>
      <c r="N548" s="27"/>
      <c r="O548" s="6" t="str">
        <f>IF('Maske Lüftung'!Y160,"JA","")</f>
        <v/>
      </c>
    </row>
    <row r="549" spans="2:15" ht="43.2" x14ac:dyDescent="0.3">
      <c r="B549" s="5" t="s">
        <v>2432</v>
      </c>
      <c r="C549" s="7" t="s">
        <v>6019</v>
      </c>
      <c r="D549" s="5" t="s">
        <v>0</v>
      </c>
      <c r="E549" s="5" t="s">
        <v>667</v>
      </c>
      <c r="F549" s="6" t="s">
        <v>400</v>
      </c>
      <c r="G549" s="6" t="s">
        <v>9</v>
      </c>
      <c r="H549" s="6">
        <v>1234</v>
      </c>
      <c r="I549" s="6" t="s">
        <v>4</v>
      </c>
      <c r="J549" s="6" t="s">
        <v>668</v>
      </c>
      <c r="K549" s="6">
        <v>1</v>
      </c>
      <c r="L549" s="6" t="s">
        <v>413</v>
      </c>
      <c r="M549" s="6"/>
      <c r="N549" s="27"/>
      <c r="O549" s="6" t="str">
        <f>IF('Maske Lüftung'!Y160,"JA","")</f>
        <v/>
      </c>
    </row>
    <row r="550" spans="2:15" ht="43.2" x14ac:dyDescent="0.3">
      <c r="B550" s="5" t="s">
        <v>2433</v>
      </c>
      <c r="C550" s="7" t="s">
        <v>6019</v>
      </c>
      <c r="D550" s="5" t="s">
        <v>0</v>
      </c>
      <c r="E550" s="5" t="s">
        <v>669</v>
      </c>
      <c r="F550" s="6" t="s">
        <v>400</v>
      </c>
      <c r="G550" s="6" t="s">
        <v>9</v>
      </c>
      <c r="H550" s="6">
        <v>1236</v>
      </c>
      <c r="I550" s="6" t="s">
        <v>4</v>
      </c>
      <c r="J550" s="6" t="s">
        <v>670</v>
      </c>
      <c r="K550" s="6">
        <v>1</v>
      </c>
      <c r="L550" s="6" t="s">
        <v>413</v>
      </c>
      <c r="M550" s="6"/>
      <c r="N550" s="27"/>
      <c r="O550" s="6" t="str">
        <f>IF('Maske Lüftung'!Y160,"JA","")</f>
        <v/>
      </c>
    </row>
    <row r="551" spans="2:15" ht="43.2" x14ac:dyDescent="0.3">
      <c r="B551" s="5" t="s">
        <v>2434</v>
      </c>
      <c r="C551" s="7" t="s">
        <v>6019</v>
      </c>
      <c r="D551" s="5" t="s">
        <v>0</v>
      </c>
      <c r="E551" s="5" t="s">
        <v>671</v>
      </c>
      <c r="F551" s="6" t="s">
        <v>400</v>
      </c>
      <c r="G551" s="6" t="s">
        <v>9</v>
      </c>
      <c r="H551" s="6">
        <v>1238</v>
      </c>
      <c r="I551" s="6" t="s">
        <v>4</v>
      </c>
      <c r="J551" s="6" t="s">
        <v>672</v>
      </c>
      <c r="K551" s="6">
        <v>1</v>
      </c>
      <c r="L551" s="6" t="s">
        <v>413</v>
      </c>
      <c r="M551" s="6"/>
      <c r="N551" s="27"/>
      <c r="O551" s="6" t="str">
        <f>IF('Maske Lüftung'!Y160,"JA","")</f>
        <v/>
      </c>
    </row>
    <row r="552" spans="2:15" ht="43.2" x14ac:dyDescent="0.3">
      <c r="B552" s="5" t="s">
        <v>2435</v>
      </c>
      <c r="C552" s="7" t="s">
        <v>6019</v>
      </c>
      <c r="D552" s="5" t="s">
        <v>0</v>
      </c>
      <c r="E552" s="5" t="s">
        <v>673</v>
      </c>
      <c r="F552" s="6" t="s">
        <v>400</v>
      </c>
      <c r="G552" s="6" t="s">
        <v>9</v>
      </c>
      <c r="H552" s="6">
        <v>1240</v>
      </c>
      <c r="I552" s="6" t="s">
        <v>4</v>
      </c>
      <c r="J552" s="6" t="s">
        <v>674</v>
      </c>
      <c r="K552" s="6">
        <v>1</v>
      </c>
      <c r="L552" s="6" t="s">
        <v>413</v>
      </c>
      <c r="M552" s="6"/>
      <c r="N552" s="27"/>
      <c r="O552" s="6" t="str">
        <f>IF('Maske Lüftung'!Y160,"JA","")</f>
        <v/>
      </c>
    </row>
    <row r="553" spans="2:15" ht="43.2" x14ac:dyDescent="0.3">
      <c r="B553" s="7" t="s">
        <v>6027</v>
      </c>
      <c r="C553" s="7" t="s">
        <v>6019</v>
      </c>
      <c r="D553" s="5" t="s">
        <v>0</v>
      </c>
      <c r="E553" s="5" t="s">
        <v>675</v>
      </c>
      <c r="F553" s="6" t="s">
        <v>400</v>
      </c>
      <c r="G553" s="6" t="s">
        <v>9</v>
      </c>
      <c r="H553" s="6">
        <v>1242</v>
      </c>
      <c r="I553" s="6" t="s">
        <v>4</v>
      </c>
      <c r="J553" s="6" t="s">
        <v>676</v>
      </c>
      <c r="K553" s="6">
        <v>1</v>
      </c>
      <c r="L553" s="6" t="s">
        <v>413</v>
      </c>
      <c r="M553" s="6"/>
      <c r="N553" s="27"/>
      <c r="O553" s="6" t="str">
        <f>IF('Maske Lüftung'!Y160,"JA","")</f>
        <v/>
      </c>
    </row>
    <row r="554" spans="2:15" ht="43.2" x14ac:dyDescent="0.3">
      <c r="B554" s="7" t="s">
        <v>2591</v>
      </c>
      <c r="C554" s="7" t="s">
        <v>6019</v>
      </c>
      <c r="D554" s="5" t="s">
        <v>0</v>
      </c>
      <c r="E554" s="5" t="s">
        <v>677</v>
      </c>
      <c r="F554" s="6" t="s">
        <v>400</v>
      </c>
      <c r="G554" s="6" t="s">
        <v>9</v>
      </c>
      <c r="H554" s="6">
        <v>1244</v>
      </c>
      <c r="I554" s="6" t="s">
        <v>4</v>
      </c>
      <c r="J554" s="6" t="s">
        <v>678</v>
      </c>
      <c r="K554" s="6">
        <v>1</v>
      </c>
      <c r="L554" s="6" t="s">
        <v>413</v>
      </c>
      <c r="M554" s="6"/>
      <c r="N554" s="27"/>
      <c r="O554" s="6" t="str">
        <f>IF('Maske Lüftung'!Y160,"JA","")</f>
        <v/>
      </c>
    </row>
    <row r="555" spans="2:15" ht="43.2" x14ac:dyDescent="0.3">
      <c r="B555" s="7" t="s">
        <v>2592</v>
      </c>
      <c r="C555" s="7" t="s">
        <v>6019</v>
      </c>
      <c r="D555" s="5" t="s">
        <v>0</v>
      </c>
      <c r="E555" s="5" t="s">
        <v>679</v>
      </c>
      <c r="F555" s="6" t="s">
        <v>400</v>
      </c>
      <c r="G555" s="6" t="s">
        <v>9</v>
      </c>
      <c r="H555" s="6">
        <v>1246</v>
      </c>
      <c r="I555" s="6" t="s">
        <v>4</v>
      </c>
      <c r="J555" s="6" t="s">
        <v>680</v>
      </c>
      <c r="K555" s="6">
        <v>1</v>
      </c>
      <c r="L555" s="6" t="s">
        <v>413</v>
      </c>
      <c r="M555" s="6"/>
      <c r="N555" s="27"/>
      <c r="O555" s="6" t="str">
        <f>IF('Maske Lüftung'!Y160,"JA","")</f>
        <v/>
      </c>
    </row>
    <row r="556" spans="2:15" ht="43.2" x14ac:dyDescent="0.3">
      <c r="B556" s="5" t="s">
        <v>2394</v>
      </c>
      <c r="C556" s="7" t="s">
        <v>6019</v>
      </c>
      <c r="D556" s="5" t="s">
        <v>0</v>
      </c>
      <c r="E556" s="5" t="s">
        <v>681</v>
      </c>
      <c r="F556" s="6" t="s">
        <v>400</v>
      </c>
      <c r="G556" s="6" t="s">
        <v>9</v>
      </c>
      <c r="H556" s="6">
        <v>1248</v>
      </c>
      <c r="I556" s="6" t="s">
        <v>4</v>
      </c>
      <c r="J556" s="6" t="s">
        <v>682</v>
      </c>
      <c r="K556" s="6">
        <v>1</v>
      </c>
      <c r="L556" s="6" t="s">
        <v>413</v>
      </c>
      <c r="M556" s="6"/>
      <c r="N556" s="27"/>
      <c r="O556" s="6" t="str">
        <f>IF('Maske Lüftung'!Y160,"JA","")</f>
        <v/>
      </c>
    </row>
    <row r="557" spans="2:15" ht="43.2" x14ac:dyDescent="0.3">
      <c r="B557" s="7" t="s">
        <v>2588</v>
      </c>
      <c r="C557" s="7" t="s">
        <v>6019</v>
      </c>
      <c r="D557" s="5" t="s">
        <v>0</v>
      </c>
      <c r="E557" s="5" t="s">
        <v>683</v>
      </c>
      <c r="F557" s="6" t="s">
        <v>400</v>
      </c>
      <c r="G557" s="6" t="s">
        <v>9</v>
      </c>
      <c r="H557" s="6">
        <v>1250</v>
      </c>
      <c r="I557" s="6" t="s">
        <v>4</v>
      </c>
      <c r="J557" s="6" t="s">
        <v>684</v>
      </c>
      <c r="K557" s="6">
        <v>1</v>
      </c>
      <c r="L557" s="6" t="s">
        <v>413</v>
      </c>
      <c r="M557" s="6"/>
      <c r="N557" s="27"/>
      <c r="O557" s="6" t="str">
        <f>IF('Maske Lüftung'!Y160,"JA","")</f>
        <v/>
      </c>
    </row>
    <row r="558" spans="2:15" ht="43.2" x14ac:dyDescent="0.3">
      <c r="B558" s="7" t="s">
        <v>2589</v>
      </c>
      <c r="C558" s="7" t="s">
        <v>6019</v>
      </c>
      <c r="D558" s="5" t="s">
        <v>0</v>
      </c>
      <c r="E558" s="5" t="s">
        <v>685</v>
      </c>
      <c r="F558" s="6" t="s">
        <v>400</v>
      </c>
      <c r="G558" s="6" t="s">
        <v>9</v>
      </c>
      <c r="H558" s="6">
        <v>1252</v>
      </c>
      <c r="I558" s="6" t="s">
        <v>4</v>
      </c>
      <c r="J558" s="6" t="s">
        <v>686</v>
      </c>
      <c r="K558" s="6">
        <v>1</v>
      </c>
      <c r="L558" s="6" t="s">
        <v>413</v>
      </c>
      <c r="M558" s="6"/>
      <c r="N558" s="27"/>
      <c r="O558" s="6" t="str">
        <f>IF('Maske Lüftung'!Y160,"JA","")</f>
        <v/>
      </c>
    </row>
    <row r="559" spans="2:15" ht="43.2" x14ac:dyDescent="0.3">
      <c r="B559" s="5" t="s">
        <v>6016</v>
      </c>
      <c r="C559" s="7" t="s">
        <v>6019</v>
      </c>
      <c r="D559" s="5" t="s">
        <v>0</v>
      </c>
      <c r="E559" s="5" t="s">
        <v>687</v>
      </c>
      <c r="F559" s="6" t="s">
        <v>400</v>
      </c>
      <c r="G559" s="6" t="s">
        <v>9</v>
      </c>
      <c r="H559" s="6">
        <v>1254</v>
      </c>
      <c r="I559" s="6" t="s">
        <v>4</v>
      </c>
      <c r="J559" s="6" t="s">
        <v>688</v>
      </c>
      <c r="K559" s="6">
        <v>1</v>
      </c>
      <c r="L559" s="6" t="s">
        <v>413</v>
      </c>
      <c r="M559" s="6"/>
      <c r="N559" s="27"/>
      <c r="O559" s="6" t="str">
        <f>IF('Maske Lüftung'!Y160,"JA","")</f>
        <v/>
      </c>
    </row>
    <row r="560" spans="2:15" ht="43.2" x14ac:dyDescent="0.3">
      <c r="B560" s="7" t="s">
        <v>6028</v>
      </c>
      <c r="C560" s="7" t="s">
        <v>6019</v>
      </c>
      <c r="D560" s="5" t="s">
        <v>0</v>
      </c>
      <c r="E560" s="5" t="s">
        <v>689</v>
      </c>
      <c r="F560" s="6" t="s">
        <v>400</v>
      </c>
      <c r="G560" s="6" t="s">
        <v>9</v>
      </c>
      <c r="H560" s="6">
        <v>1256</v>
      </c>
      <c r="I560" s="6" t="s">
        <v>4</v>
      </c>
      <c r="J560" s="6" t="s">
        <v>690</v>
      </c>
      <c r="K560" s="6">
        <v>1</v>
      </c>
      <c r="L560" s="6" t="s">
        <v>413</v>
      </c>
      <c r="M560" s="6"/>
      <c r="N560" s="27"/>
      <c r="O560" s="6" t="str">
        <f>IF('Maske Lüftung'!Y160,"JA","")</f>
        <v/>
      </c>
    </row>
    <row r="561" spans="2:15" ht="43.2" x14ac:dyDescent="0.3">
      <c r="B561" s="7" t="s">
        <v>6029</v>
      </c>
      <c r="C561" s="7" t="s">
        <v>6019</v>
      </c>
      <c r="D561" s="5" t="s">
        <v>0</v>
      </c>
      <c r="E561" s="5" t="s">
        <v>691</v>
      </c>
      <c r="F561" s="6" t="s">
        <v>400</v>
      </c>
      <c r="G561" s="6" t="s">
        <v>9</v>
      </c>
      <c r="H561" s="6">
        <v>1258</v>
      </c>
      <c r="I561" s="6" t="s">
        <v>4</v>
      </c>
      <c r="J561" s="6" t="s">
        <v>692</v>
      </c>
      <c r="K561" s="6">
        <v>1</v>
      </c>
      <c r="L561" s="6" t="s">
        <v>413</v>
      </c>
      <c r="M561" s="6"/>
      <c r="N561" s="27"/>
      <c r="O561" s="6" t="str">
        <f>IF('Maske Lüftung'!Y160,"JA","")</f>
        <v/>
      </c>
    </row>
    <row r="562" spans="2:15" ht="43.2" x14ac:dyDescent="0.3">
      <c r="B562" s="5" t="s">
        <v>2393</v>
      </c>
      <c r="C562" s="7" t="s">
        <v>6019</v>
      </c>
      <c r="D562" s="5" t="s">
        <v>0</v>
      </c>
      <c r="E562" s="5" t="s">
        <v>693</v>
      </c>
      <c r="F562" s="6" t="s">
        <v>400</v>
      </c>
      <c r="G562" s="6" t="s">
        <v>9</v>
      </c>
      <c r="H562" s="6">
        <v>1260</v>
      </c>
      <c r="I562" s="6" t="s">
        <v>4</v>
      </c>
      <c r="J562" s="6" t="s">
        <v>694</v>
      </c>
      <c r="K562" s="6">
        <v>1</v>
      </c>
      <c r="L562" s="6" t="s">
        <v>413</v>
      </c>
      <c r="M562" s="6"/>
      <c r="N562" s="27"/>
      <c r="O562" s="6" t="str">
        <f>IF('Maske Lüftung'!Y160,"JA","")</f>
        <v/>
      </c>
    </row>
    <row r="563" spans="2:15" ht="43.2" x14ac:dyDescent="0.3">
      <c r="B563" s="7" t="s">
        <v>2484</v>
      </c>
      <c r="C563" s="7" t="s">
        <v>6019</v>
      </c>
      <c r="D563" s="5" t="s">
        <v>0</v>
      </c>
      <c r="E563" s="5" t="s">
        <v>695</v>
      </c>
      <c r="F563" s="6" t="s">
        <v>400</v>
      </c>
      <c r="G563" s="6" t="s">
        <v>9</v>
      </c>
      <c r="H563" s="6">
        <v>1262</v>
      </c>
      <c r="I563" s="6" t="s">
        <v>4</v>
      </c>
      <c r="J563" s="6" t="s">
        <v>696</v>
      </c>
      <c r="K563" s="6">
        <v>1</v>
      </c>
      <c r="L563" s="6" t="s">
        <v>413</v>
      </c>
      <c r="M563" s="6"/>
      <c r="N563" s="27"/>
      <c r="O563" s="6" t="str">
        <f>IF('Maske Lüftung'!Y160,"JA","")</f>
        <v/>
      </c>
    </row>
    <row r="564" spans="2:15" ht="43.2" x14ac:dyDescent="0.3">
      <c r="B564" s="7" t="s">
        <v>2485</v>
      </c>
      <c r="C564" s="7" t="s">
        <v>6019</v>
      </c>
      <c r="D564" s="5" t="s">
        <v>0</v>
      </c>
      <c r="E564" s="5" t="s">
        <v>697</v>
      </c>
      <c r="F564" s="6" t="s">
        <v>400</v>
      </c>
      <c r="G564" s="6" t="s">
        <v>9</v>
      </c>
      <c r="H564" s="6">
        <v>1264</v>
      </c>
      <c r="I564" s="6" t="s">
        <v>4</v>
      </c>
      <c r="J564" s="6" t="s">
        <v>698</v>
      </c>
      <c r="K564" s="6">
        <v>1</v>
      </c>
      <c r="L564" s="6" t="s">
        <v>413</v>
      </c>
      <c r="M564" s="6"/>
      <c r="N564" s="27"/>
      <c r="O564" s="6" t="str">
        <f>IF('Maske Lüftung'!Y160,"JA","")</f>
        <v/>
      </c>
    </row>
    <row r="565" spans="2:15" ht="43.2" x14ac:dyDescent="0.3">
      <c r="B565" s="5" t="s">
        <v>2448</v>
      </c>
      <c r="C565" s="7" t="s">
        <v>6019</v>
      </c>
      <c r="D565" s="5" t="s">
        <v>0</v>
      </c>
      <c r="E565" s="5" t="s">
        <v>699</v>
      </c>
      <c r="F565" s="6" t="s">
        <v>400</v>
      </c>
      <c r="G565" s="6" t="s">
        <v>9</v>
      </c>
      <c r="H565" s="6">
        <v>1266</v>
      </c>
      <c r="I565" s="6" t="s">
        <v>4</v>
      </c>
      <c r="J565" s="6" t="s">
        <v>700</v>
      </c>
      <c r="K565" s="6">
        <v>1</v>
      </c>
      <c r="L565" s="6" t="s">
        <v>413</v>
      </c>
      <c r="M565" s="6"/>
      <c r="N565" s="27"/>
      <c r="O565" s="6" t="str">
        <f>IF('Maske Lüftung'!Y160,"JA","")</f>
        <v/>
      </c>
    </row>
    <row r="566" spans="2:15" ht="43.2" x14ac:dyDescent="0.3">
      <c r="B566" s="7" t="s">
        <v>2591</v>
      </c>
      <c r="C566" s="7" t="s">
        <v>6019</v>
      </c>
      <c r="D566" s="5" t="s">
        <v>0</v>
      </c>
      <c r="E566" s="5" t="s">
        <v>701</v>
      </c>
      <c r="F566" s="6" t="s">
        <v>400</v>
      </c>
      <c r="G566" s="6" t="s">
        <v>9</v>
      </c>
      <c r="H566" s="6">
        <v>1268</v>
      </c>
      <c r="I566" s="6" t="s">
        <v>4</v>
      </c>
      <c r="J566" s="6" t="s">
        <v>702</v>
      </c>
      <c r="K566" s="6">
        <v>1</v>
      </c>
      <c r="L566" s="6" t="s">
        <v>413</v>
      </c>
      <c r="M566" s="6"/>
      <c r="N566" s="27"/>
      <c r="O566" s="6" t="str">
        <f>IF('Maske Lüftung'!Y160,"JA","")</f>
        <v/>
      </c>
    </row>
    <row r="567" spans="2:15" ht="43.2" x14ac:dyDescent="0.3">
      <c r="B567" s="7" t="s">
        <v>2592</v>
      </c>
      <c r="C567" s="7" t="s">
        <v>6019</v>
      </c>
      <c r="D567" s="5" t="s">
        <v>0</v>
      </c>
      <c r="E567" s="5" t="s">
        <v>703</v>
      </c>
      <c r="F567" s="6" t="s">
        <v>400</v>
      </c>
      <c r="G567" s="6" t="s">
        <v>9</v>
      </c>
      <c r="H567" s="6">
        <v>1270</v>
      </c>
      <c r="I567" s="6" t="s">
        <v>4</v>
      </c>
      <c r="J567" s="6" t="s">
        <v>704</v>
      </c>
      <c r="K567" s="6">
        <v>1</v>
      </c>
      <c r="L567" s="6" t="s">
        <v>413</v>
      </c>
      <c r="M567" s="6"/>
      <c r="N567" s="27"/>
      <c r="O567" s="6" t="str">
        <f>IF('Maske Lüftung'!Y160,"JA","")</f>
        <v/>
      </c>
    </row>
    <row r="568" spans="2:15" ht="43.2" x14ac:dyDescent="0.3">
      <c r="B568" s="7" t="s">
        <v>6024</v>
      </c>
      <c r="C568" s="7" t="s">
        <v>6019</v>
      </c>
      <c r="D568" s="5" t="s">
        <v>0</v>
      </c>
      <c r="E568" s="5" t="s">
        <v>705</v>
      </c>
      <c r="F568" s="6" t="s">
        <v>400</v>
      </c>
      <c r="G568" s="6" t="s">
        <v>9</v>
      </c>
      <c r="H568" s="6">
        <v>1272</v>
      </c>
      <c r="I568" s="6" t="s">
        <v>4</v>
      </c>
      <c r="J568" s="6" t="s">
        <v>706</v>
      </c>
      <c r="K568" s="6">
        <v>1</v>
      </c>
      <c r="L568" s="6" t="s">
        <v>413</v>
      </c>
      <c r="M568" s="6"/>
      <c r="N568" s="27"/>
      <c r="O568" s="6" t="str">
        <f>IF('Maske Lüftung'!Y160,"JA","")</f>
        <v/>
      </c>
    </row>
    <row r="569" spans="2:15" ht="43.2" x14ac:dyDescent="0.3">
      <c r="B569" s="5" t="s">
        <v>2388</v>
      </c>
      <c r="C569" s="7" t="s">
        <v>6019</v>
      </c>
      <c r="D569" s="5" t="s">
        <v>0</v>
      </c>
      <c r="E569" s="5" t="s">
        <v>707</v>
      </c>
      <c r="F569" s="6" t="s">
        <v>400</v>
      </c>
      <c r="G569" s="6" t="s">
        <v>9</v>
      </c>
      <c r="H569" s="6">
        <v>1274</v>
      </c>
      <c r="I569" s="6" t="s">
        <v>4</v>
      </c>
      <c r="J569" s="6" t="s">
        <v>708</v>
      </c>
      <c r="K569" s="6">
        <v>1</v>
      </c>
      <c r="L569" s="6" t="s">
        <v>413</v>
      </c>
      <c r="M569" s="6"/>
      <c r="N569" s="27"/>
      <c r="O569" s="6" t="str">
        <f>IF('Maske Lüftung'!Y160,"JA","")</f>
        <v/>
      </c>
    </row>
    <row r="570" spans="2:15" ht="43.2" x14ac:dyDescent="0.3">
      <c r="B570" s="7" t="s">
        <v>6024</v>
      </c>
      <c r="C570" s="7" t="s">
        <v>6019</v>
      </c>
      <c r="D570" s="5" t="s">
        <v>0</v>
      </c>
      <c r="E570" s="5" t="s">
        <v>709</v>
      </c>
      <c r="F570" s="6" t="s">
        <v>400</v>
      </c>
      <c r="G570" s="6" t="s">
        <v>9</v>
      </c>
      <c r="H570" s="6">
        <v>1276</v>
      </c>
      <c r="I570" s="6" t="s">
        <v>4</v>
      </c>
      <c r="J570" s="6" t="s">
        <v>710</v>
      </c>
      <c r="K570" s="6">
        <v>1</v>
      </c>
      <c r="L570" s="6" t="s">
        <v>413</v>
      </c>
      <c r="M570" s="6"/>
      <c r="N570" s="27"/>
      <c r="O570" s="6" t="str">
        <f>IF('Maske Lüftung'!Y160,"JA","")</f>
        <v/>
      </c>
    </row>
    <row r="571" spans="2:15" ht="43.2" x14ac:dyDescent="0.3">
      <c r="B571" s="5" t="s">
        <v>6016</v>
      </c>
      <c r="C571" s="7" t="s">
        <v>6019</v>
      </c>
      <c r="D571" s="5" t="s">
        <v>0</v>
      </c>
      <c r="E571" s="5" t="s">
        <v>711</v>
      </c>
      <c r="F571" s="6" t="s">
        <v>400</v>
      </c>
      <c r="G571" s="6" t="s">
        <v>9</v>
      </c>
      <c r="H571" s="6">
        <v>1278</v>
      </c>
      <c r="I571" s="6" t="s">
        <v>4</v>
      </c>
      <c r="J571" s="6" t="s">
        <v>712</v>
      </c>
      <c r="K571" s="6">
        <v>1</v>
      </c>
      <c r="L571" s="6" t="s">
        <v>413</v>
      </c>
      <c r="M571" s="6"/>
      <c r="N571" s="27"/>
      <c r="O571" s="6" t="str">
        <f>IF('Maske Lüftung'!Y160,"JA","")</f>
        <v/>
      </c>
    </row>
    <row r="572" spans="2:15" ht="43.2" x14ac:dyDescent="0.3">
      <c r="B572" s="5" t="s">
        <v>6030</v>
      </c>
      <c r="C572" s="7" t="s">
        <v>6019</v>
      </c>
      <c r="D572" s="5" t="s">
        <v>0</v>
      </c>
      <c r="E572" s="5" t="s">
        <v>713</v>
      </c>
      <c r="F572" s="6" t="s">
        <v>400</v>
      </c>
      <c r="G572" s="6" t="s">
        <v>9</v>
      </c>
      <c r="H572" s="6">
        <v>1280</v>
      </c>
      <c r="I572" s="6" t="s">
        <v>4</v>
      </c>
      <c r="J572" s="6" t="s">
        <v>714</v>
      </c>
      <c r="K572" s="6">
        <v>1</v>
      </c>
      <c r="L572" s="6" t="s">
        <v>413</v>
      </c>
      <c r="M572" s="6"/>
      <c r="N572" s="27"/>
      <c r="O572" s="6" t="str">
        <f>IF('Maske Lüftung'!Y160,"JA","")</f>
        <v/>
      </c>
    </row>
    <row r="573" spans="2:15" ht="43.2" x14ac:dyDescent="0.3">
      <c r="B573" s="5" t="s">
        <v>6030</v>
      </c>
      <c r="C573" s="7" t="s">
        <v>6019</v>
      </c>
      <c r="D573" s="5" t="s">
        <v>0</v>
      </c>
      <c r="E573" s="5" t="s">
        <v>715</v>
      </c>
      <c r="F573" s="6" t="s">
        <v>400</v>
      </c>
      <c r="G573" s="6" t="s">
        <v>9</v>
      </c>
      <c r="H573" s="6">
        <v>1282</v>
      </c>
      <c r="I573" s="6" t="s">
        <v>4</v>
      </c>
      <c r="J573" s="6" t="s">
        <v>716</v>
      </c>
      <c r="K573" s="6">
        <v>1</v>
      </c>
      <c r="L573" s="6" t="s">
        <v>413</v>
      </c>
      <c r="M573" s="6"/>
      <c r="N573" s="27"/>
      <c r="O573" s="6" t="str">
        <f>IF('Maske Lüftung'!Y160,"JA","")</f>
        <v/>
      </c>
    </row>
    <row r="574" spans="2:15" ht="43.2" x14ac:dyDescent="0.3">
      <c r="B574" s="7" t="s">
        <v>2591</v>
      </c>
      <c r="C574" s="7" t="s">
        <v>6019</v>
      </c>
      <c r="D574" s="5" t="s">
        <v>0</v>
      </c>
      <c r="E574" s="5" t="s">
        <v>717</v>
      </c>
      <c r="F574" s="6" t="s">
        <v>400</v>
      </c>
      <c r="G574" s="6" t="s">
        <v>9</v>
      </c>
      <c r="H574" s="6">
        <v>1284</v>
      </c>
      <c r="I574" s="6" t="s">
        <v>4</v>
      </c>
      <c r="J574" s="6" t="s">
        <v>718</v>
      </c>
      <c r="K574" s="6">
        <v>1</v>
      </c>
      <c r="L574" s="6" t="s">
        <v>413</v>
      </c>
      <c r="M574" s="6"/>
      <c r="N574" s="27"/>
      <c r="O574" s="6" t="str">
        <f>IF('Maske Lüftung'!Y160,"JA","")</f>
        <v/>
      </c>
    </row>
    <row r="575" spans="2:15" ht="43.2" x14ac:dyDescent="0.3">
      <c r="B575" s="7" t="s">
        <v>2592</v>
      </c>
      <c r="C575" s="7" t="s">
        <v>6019</v>
      </c>
      <c r="D575" s="5" t="s">
        <v>0</v>
      </c>
      <c r="E575" s="5" t="s">
        <v>719</v>
      </c>
      <c r="F575" s="6" t="s">
        <v>400</v>
      </c>
      <c r="G575" s="6" t="s">
        <v>9</v>
      </c>
      <c r="H575" s="6">
        <v>1286</v>
      </c>
      <c r="I575" s="6" t="s">
        <v>4</v>
      </c>
      <c r="J575" s="6" t="s">
        <v>720</v>
      </c>
      <c r="K575" s="6">
        <v>1</v>
      </c>
      <c r="L575" s="6" t="s">
        <v>413</v>
      </c>
      <c r="M575" s="6"/>
      <c r="N575" s="27"/>
      <c r="O575" s="6" t="str">
        <f>IF('Maske Lüftung'!Y160,"JA","")</f>
        <v/>
      </c>
    </row>
    <row r="576" spans="2:15" ht="43.2" x14ac:dyDescent="0.3">
      <c r="B576" s="7" t="s">
        <v>6024</v>
      </c>
      <c r="C576" s="7" t="s">
        <v>6019</v>
      </c>
      <c r="D576" s="5" t="s">
        <v>0</v>
      </c>
      <c r="E576" s="5" t="s">
        <v>721</v>
      </c>
      <c r="F576" s="6" t="s">
        <v>400</v>
      </c>
      <c r="G576" s="6" t="s">
        <v>9</v>
      </c>
      <c r="H576" s="6">
        <v>1288</v>
      </c>
      <c r="I576" s="6" t="s">
        <v>4</v>
      </c>
      <c r="J576" s="6" t="s">
        <v>722</v>
      </c>
      <c r="K576" s="6">
        <v>1</v>
      </c>
      <c r="L576" s="6" t="s">
        <v>413</v>
      </c>
      <c r="M576" s="6"/>
      <c r="N576" s="27"/>
      <c r="O576" s="6" t="str">
        <f>IF('Maske Lüftung'!Y160,"JA","")</f>
        <v/>
      </c>
    </row>
    <row r="577" spans="2:15" ht="43.2" x14ac:dyDescent="0.3">
      <c r="B577" s="5" t="s">
        <v>2402</v>
      </c>
      <c r="C577" s="7" t="s">
        <v>6019</v>
      </c>
      <c r="D577" s="5" t="s">
        <v>0</v>
      </c>
      <c r="E577" s="5" t="s">
        <v>723</v>
      </c>
      <c r="F577" s="6" t="s">
        <v>400</v>
      </c>
      <c r="G577" s="6" t="s">
        <v>9</v>
      </c>
      <c r="H577" s="6">
        <v>1290</v>
      </c>
      <c r="I577" s="6" t="s">
        <v>4</v>
      </c>
      <c r="J577" s="6" t="s">
        <v>724</v>
      </c>
      <c r="K577" s="6">
        <v>1</v>
      </c>
      <c r="L577" s="6" t="s">
        <v>413</v>
      </c>
      <c r="M577" s="6"/>
      <c r="N577" s="27"/>
      <c r="O577" s="6" t="str">
        <f>IF('Maske Lüftung'!Y160,"JA","")</f>
        <v/>
      </c>
    </row>
    <row r="578" spans="2:15" ht="43.2" x14ac:dyDescent="0.3">
      <c r="B578" s="5" t="s">
        <v>2393</v>
      </c>
      <c r="C578" s="7" t="s">
        <v>6019</v>
      </c>
      <c r="D578" s="5" t="s">
        <v>0</v>
      </c>
      <c r="E578" s="5" t="s">
        <v>725</v>
      </c>
      <c r="F578" s="6" t="s">
        <v>400</v>
      </c>
      <c r="G578" s="6" t="s">
        <v>9</v>
      </c>
      <c r="H578" s="6">
        <v>1292</v>
      </c>
      <c r="I578" s="6" t="s">
        <v>4</v>
      </c>
      <c r="J578" s="6" t="s">
        <v>726</v>
      </c>
      <c r="K578" s="6">
        <v>1</v>
      </c>
      <c r="L578" s="6" t="s">
        <v>413</v>
      </c>
      <c r="M578" s="6"/>
      <c r="N578" s="27"/>
      <c r="O578" s="6" t="str">
        <f>IF('Maske Lüftung'!Y160,"JA","")</f>
        <v/>
      </c>
    </row>
    <row r="579" spans="2:15" ht="43.2" x14ac:dyDescent="0.3">
      <c r="B579" s="5" t="s">
        <v>2439</v>
      </c>
      <c r="C579" s="7" t="s">
        <v>6019</v>
      </c>
      <c r="D579" s="5" t="s">
        <v>0</v>
      </c>
      <c r="E579" s="5" t="s">
        <v>727</v>
      </c>
      <c r="F579" s="6" t="s">
        <v>400</v>
      </c>
      <c r="G579" s="6" t="s">
        <v>9</v>
      </c>
      <c r="H579" s="6">
        <v>1294</v>
      </c>
      <c r="I579" s="6" t="s">
        <v>4</v>
      </c>
      <c r="J579" s="6" t="s">
        <v>728</v>
      </c>
      <c r="K579" s="6">
        <v>1</v>
      </c>
      <c r="L579" s="6" t="s">
        <v>413</v>
      </c>
      <c r="M579" s="6"/>
      <c r="N579" s="27"/>
      <c r="O579" s="6" t="str">
        <f>IF('Maske Lüftung'!Y160,"JA","")</f>
        <v/>
      </c>
    </row>
    <row r="580" spans="2:15" ht="43.2" x14ac:dyDescent="0.3">
      <c r="B580" s="5" t="s">
        <v>2437</v>
      </c>
      <c r="C580" s="7" t="s">
        <v>6019</v>
      </c>
      <c r="D580" s="5" t="s">
        <v>0</v>
      </c>
      <c r="E580" s="5" t="s">
        <v>729</v>
      </c>
      <c r="F580" s="6" t="s">
        <v>400</v>
      </c>
      <c r="G580" s="6" t="s">
        <v>9</v>
      </c>
      <c r="H580" s="6">
        <v>1296</v>
      </c>
      <c r="I580" s="6" t="s">
        <v>4</v>
      </c>
      <c r="J580" s="6" t="s">
        <v>730</v>
      </c>
      <c r="K580" s="6">
        <v>1</v>
      </c>
      <c r="L580" s="6" t="s">
        <v>413</v>
      </c>
      <c r="M580" s="6"/>
      <c r="N580" s="27"/>
      <c r="O580" s="6" t="str">
        <f>IF('Maske Lüftung'!Y160,"JA","")</f>
        <v/>
      </c>
    </row>
    <row r="581" spans="2:15" ht="43.2" x14ac:dyDescent="0.3">
      <c r="B581" s="7" t="s">
        <v>2578</v>
      </c>
      <c r="C581" s="7" t="s">
        <v>6019</v>
      </c>
      <c r="D581" s="5" t="s">
        <v>0</v>
      </c>
      <c r="E581" s="5" t="s">
        <v>731</v>
      </c>
      <c r="F581" s="6" t="s">
        <v>400</v>
      </c>
      <c r="G581" s="6" t="s">
        <v>9</v>
      </c>
      <c r="H581" s="6">
        <v>1298</v>
      </c>
      <c r="I581" s="6" t="s">
        <v>4</v>
      </c>
      <c r="J581" s="6" t="s">
        <v>732</v>
      </c>
      <c r="K581" s="6">
        <v>1</v>
      </c>
      <c r="L581" s="6" t="s">
        <v>413</v>
      </c>
      <c r="M581" s="6"/>
      <c r="N581" s="27"/>
      <c r="O581" s="6" t="str">
        <f>IF('Maske Lüftung'!Y160,"JA","")</f>
        <v/>
      </c>
    </row>
    <row r="582" spans="2:15" ht="43.2" x14ac:dyDescent="0.3">
      <c r="B582" s="7" t="s">
        <v>2605</v>
      </c>
      <c r="C582" s="7" t="s">
        <v>6019</v>
      </c>
      <c r="D582" s="5" t="s">
        <v>0</v>
      </c>
      <c r="E582" s="5" t="s">
        <v>733</v>
      </c>
      <c r="F582" s="6" t="s">
        <v>400</v>
      </c>
      <c r="G582" s="6" t="s">
        <v>9</v>
      </c>
      <c r="H582" s="6">
        <v>1300</v>
      </c>
      <c r="I582" s="6" t="s">
        <v>4</v>
      </c>
      <c r="J582" s="6" t="s">
        <v>734</v>
      </c>
      <c r="K582" s="6">
        <v>1</v>
      </c>
      <c r="L582" s="6" t="s">
        <v>413</v>
      </c>
      <c r="M582" s="6"/>
      <c r="N582" s="27"/>
      <c r="O582" s="6" t="str">
        <f>IF('Maske Lüftung'!Y160,"JA","")</f>
        <v/>
      </c>
    </row>
    <row r="583" spans="2:15" ht="43.2" x14ac:dyDescent="0.3">
      <c r="B583" s="7" t="s">
        <v>2580</v>
      </c>
      <c r="C583" s="7" t="s">
        <v>6019</v>
      </c>
      <c r="D583" s="5" t="s">
        <v>0</v>
      </c>
      <c r="E583" s="5" t="s">
        <v>735</v>
      </c>
      <c r="F583" s="6" t="s">
        <v>400</v>
      </c>
      <c r="G583" s="6" t="s">
        <v>9</v>
      </c>
      <c r="H583" s="6">
        <v>1302</v>
      </c>
      <c r="I583" s="6" t="s">
        <v>4</v>
      </c>
      <c r="J583" s="6" t="s">
        <v>736</v>
      </c>
      <c r="K583" s="6">
        <v>1</v>
      </c>
      <c r="L583" s="6" t="s">
        <v>413</v>
      </c>
      <c r="M583" s="6"/>
      <c r="N583" s="27"/>
      <c r="O583" s="6" t="str">
        <f>IF('Maske Lüftung'!Y160,"JA","")</f>
        <v/>
      </c>
    </row>
    <row r="584" spans="2:15" ht="43.2" x14ac:dyDescent="0.3">
      <c r="B584" s="7" t="s">
        <v>2578</v>
      </c>
      <c r="C584" s="7" t="s">
        <v>6019</v>
      </c>
      <c r="D584" s="5" t="s">
        <v>0</v>
      </c>
      <c r="E584" s="5" t="s">
        <v>737</v>
      </c>
      <c r="F584" s="6" t="s">
        <v>400</v>
      </c>
      <c r="G584" s="6" t="s">
        <v>9</v>
      </c>
      <c r="H584" s="6">
        <v>1304</v>
      </c>
      <c r="I584" s="6" t="s">
        <v>4</v>
      </c>
      <c r="J584" s="6" t="s">
        <v>738</v>
      </c>
      <c r="K584" s="6">
        <v>1</v>
      </c>
      <c r="L584" s="6" t="s">
        <v>413</v>
      </c>
      <c r="M584" s="6"/>
      <c r="N584" s="27"/>
      <c r="O584" s="6" t="str">
        <f>IF('Maske Lüftung'!Y160,"JA","")</f>
        <v/>
      </c>
    </row>
    <row r="585" spans="2:15" ht="43.2" x14ac:dyDescent="0.3">
      <c r="B585" s="7" t="s">
        <v>2605</v>
      </c>
      <c r="C585" s="7" t="s">
        <v>6019</v>
      </c>
      <c r="D585" s="5" t="s">
        <v>0</v>
      </c>
      <c r="E585" s="5" t="s">
        <v>739</v>
      </c>
      <c r="F585" s="6" t="s">
        <v>400</v>
      </c>
      <c r="G585" s="6" t="s">
        <v>9</v>
      </c>
      <c r="H585" s="6">
        <v>1306</v>
      </c>
      <c r="I585" s="6" t="s">
        <v>4</v>
      </c>
      <c r="J585" s="6" t="s">
        <v>740</v>
      </c>
      <c r="K585" s="6">
        <v>1</v>
      </c>
      <c r="L585" s="6" t="s">
        <v>413</v>
      </c>
      <c r="M585" s="6"/>
      <c r="N585" s="27"/>
      <c r="O585" s="6" t="str">
        <f>IF('Maske Lüftung'!Y160,"JA","")</f>
        <v/>
      </c>
    </row>
    <row r="586" spans="2:15" ht="43.2" x14ac:dyDescent="0.3">
      <c r="B586" s="7" t="s">
        <v>2580</v>
      </c>
      <c r="C586" s="7" t="s">
        <v>6019</v>
      </c>
      <c r="D586" s="5" t="s">
        <v>0</v>
      </c>
      <c r="E586" s="5" t="s">
        <v>741</v>
      </c>
      <c r="F586" s="6" t="s">
        <v>400</v>
      </c>
      <c r="G586" s="6" t="s">
        <v>9</v>
      </c>
      <c r="H586" s="6">
        <v>1308</v>
      </c>
      <c r="I586" s="6" t="s">
        <v>4</v>
      </c>
      <c r="J586" s="6" t="s">
        <v>742</v>
      </c>
      <c r="K586" s="6">
        <v>1</v>
      </c>
      <c r="L586" s="6" t="s">
        <v>413</v>
      </c>
      <c r="M586" s="6"/>
      <c r="N586" s="27"/>
      <c r="O586" s="6" t="str">
        <f>IF('Maske Lüftung'!Y160,"JA","")</f>
        <v/>
      </c>
    </row>
    <row r="587" spans="2:15" ht="43.2" x14ac:dyDescent="0.3">
      <c r="B587" s="7" t="s">
        <v>6024</v>
      </c>
      <c r="C587" s="7" t="s">
        <v>6019</v>
      </c>
      <c r="D587" s="5" t="s">
        <v>0</v>
      </c>
      <c r="E587" s="5" t="s">
        <v>743</v>
      </c>
      <c r="F587" s="6" t="s">
        <v>400</v>
      </c>
      <c r="G587" s="6" t="s">
        <v>9</v>
      </c>
      <c r="H587" s="6">
        <v>1310</v>
      </c>
      <c r="I587" s="6" t="s">
        <v>4</v>
      </c>
      <c r="J587" s="6" t="s">
        <v>744</v>
      </c>
      <c r="K587" s="6">
        <v>1</v>
      </c>
      <c r="L587" s="6" t="s">
        <v>413</v>
      </c>
      <c r="M587" s="6"/>
      <c r="N587" s="27"/>
      <c r="O587" s="6" t="str">
        <f>IF('Maske Lüftung'!Y160,"JA","")</f>
        <v/>
      </c>
    </row>
    <row r="588" spans="2:15" ht="43.2" x14ac:dyDescent="0.3">
      <c r="B588" s="5" t="s">
        <v>2449</v>
      </c>
      <c r="C588" s="7" t="s">
        <v>6019</v>
      </c>
      <c r="D588" s="5" t="s">
        <v>0</v>
      </c>
      <c r="E588" s="5" t="s">
        <v>745</v>
      </c>
      <c r="F588" s="6" t="s">
        <v>400</v>
      </c>
      <c r="G588" s="6" t="s">
        <v>9</v>
      </c>
      <c r="H588" s="6">
        <v>1312</v>
      </c>
      <c r="I588" s="6" t="s">
        <v>4</v>
      </c>
      <c r="J588" s="6" t="s">
        <v>746</v>
      </c>
      <c r="K588" s="6">
        <v>1</v>
      </c>
      <c r="L588" s="6" t="s">
        <v>413</v>
      </c>
      <c r="M588" s="6"/>
      <c r="N588" s="27"/>
      <c r="O588" s="6" t="str">
        <f>IF('Maske Lüftung'!Y160,"JA","")</f>
        <v/>
      </c>
    </row>
    <row r="589" spans="2:15" ht="43.2" x14ac:dyDescent="0.3">
      <c r="B589" s="7" t="s">
        <v>2591</v>
      </c>
      <c r="C589" s="7" t="s">
        <v>6019</v>
      </c>
      <c r="D589" s="5" t="s">
        <v>0</v>
      </c>
      <c r="E589" s="5" t="s">
        <v>537</v>
      </c>
      <c r="F589" s="6" t="s">
        <v>400</v>
      </c>
      <c r="G589" s="6" t="s">
        <v>9</v>
      </c>
      <c r="H589" s="6">
        <v>1314</v>
      </c>
      <c r="I589" s="6" t="s">
        <v>4</v>
      </c>
      <c r="J589" s="6" t="s">
        <v>747</v>
      </c>
      <c r="K589" s="6">
        <v>1</v>
      </c>
      <c r="L589" s="6" t="s">
        <v>413</v>
      </c>
      <c r="M589" s="6"/>
      <c r="N589" s="27"/>
      <c r="O589" s="6" t="str">
        <f>IF('Maske Lüftung'!Y160,"JA","")</f>
        <v/>
      </c>
    </row>
    <row r="590" spans="2:15" ht="43.2" x14ac:dyDescent="0.3">
      <c r="B590" s="7" t="s">
        <v>2592</v>
      </c>
      <c r="C590" s="7" t="s">
        <v>6019</v>
      </c>
      <c r="D590" s="5" t="s">
        <v>0</v>
      </c>
      <c r="E590" s="5" t="s">
        <v>539</v>
      </c>
      <c r="F590" s="6" t="s">
        <v>400</v>
      </c>
      <c r="G590" s="6" t="s">
        <v>9</v>
      </c>
      <c r="H590" s="6">
        <v>1316</v>
      </c>
      <c r="I590" s="6" t="s">
        <v>4</v>
      </c>
      <c r="J590" s="6" t="s">
        <v>748</v>
      </c>
      <c r="K590" s="6">
        <v>1</v>
      </c>
      <c r="L590" s="6" t="s">
        <v>413</v>
      </c>
      <c r="M590" s="6"/>
      <c r="N590" s="27"/>
      <c r="O590" s="6" t="str">
        <f>IF('Maske Lüftung'!Y160,"JA","")</f>
        <v/>
      </c>
    </row>
    <row r="591" spans="2:15" ht="43.2" x14ac:dyDescent="0.3">
      <c r="B591" s="5" t="s">
        <v>2401</v>
      </c>
      <c r="C591" s="7" t="s">
        <v>6019</v>
      </c>
      <c r="D591" s="5" t="s">
        <v>0</v>
      </c>
      <c r="E591" s="5" t="s">
        <v>2403</v>
      </c>
      <c r="F591" s="6" t="s">
        <v>400</v>
      </c>
      <c r="G591" s="6" t="s">
        <v>9</v>
      </c>
      <c r="H591" s="6">
        <v>1318</v>
      </c>
      <c r="I591" s="6" t="s">
        <v>4</v>
      </c>
      <c r="J591" s="6" t="s">
        <v>749</v>
      </c>
      <c r="K591" s="6">
        <v>1</v>
      </c>
      <c r="L591" s="6" t="s">
        <v>413</v>
      </c>
      <c r="M591" s="6"/>
      <c r="N591" s="27"/>
      <c r="O591" s="6" t="str">
        <f>IF('Maske Lüftung'!Y160,"JA","")</f>
        <v/>
      </c>
    </row>
    <row r="592" spans="2:15" ht="43.2" x14ac:dyDescent="0.3">
      <c r="B592" s="5" t="s">
        <v>2401</v>
      </c>
      <c r="C592" s="7" t="s">
        <v>6019</v>
      </c>
      <c r="D592" s="5" t="s">
        <v>0</v>
      </c>
      <c r="E592" s="5" t="s">
        <v>2404</v>
      </c>
      <c r="F592" s="6" t="s">
        <v>400</v>
      </c>
      <c r="G592" s="6" t="s">
        <v>9</v>
      </c>
      <c r="H592" s="6">
        <v>1320</v>
      </c>
      <c r="I592" s="6" t="s">
        <v>4</v>
      </c>
      <c r="J592" s="6" t="s">
        <v>750</v>
      </c>
      <c r="K592" s="6">
        <v>1</v>
      </c>
      <c r="L592" s="6" t="s">
        <v>413</v>
      </c>
      <c r="M592" s="6"/>
      <c r="N592" s="27"/>
      <c r="O592" s="6" t="str">
        <f>IF('Maske Lüftung'!Y160,"JA","")</f>
        <v/>
      </c>
    </row>
    <row r="593" spans="2:15" ht="43.2" x14ac:dyDescent="0.3">
      <c r="B593" s="5" t="s">
        <v>2506</v>
      </c>
      <c r="C593" s="7" t="s">
        <v>6019</v>
      </c>
      <c r="D593" s="5" t="s">
        <v>0</v>
      </c>
      <c r="E593" s="5" t="s">
        <v>751</v>
      </c>
      <c r="F593" s="6" t="s">
        <v>400</v>
      </c>
      <c r="G593" s="6" t="s">
        <v>9</v>
      </c>
      <c r="H593" s="6">
        <v>1322</v>
      </c>
      <c r="I593" s="6" t="s">
        <v>4</v>
      </c>
      <c r="J593" s="6" t="s">
        <v>752</v>
      </c>
      <c r="K593" s="6">
        <v>1</v>
      </c>
      <c r="L593" s="6" t="s">
        <v>413</v>
      </c>
      <c r="M593" s="6"/>
      <c r="N593" s="27"/>
      <c r="O593" s="6" t="str">
        <f>IF('Maske Lüftung'!Y160,"JA","")</f>
        <v/>
      </c>
    </row>
    <row r="594" spans="2:15" ht="43.2" x14ac:dyDescent="0.3">
      <c r="B594" s="5" t="s">
        <v>2401</v>
      </c>
      <c r="C594" s="7" t="s">
        <v>6019</v>
      </c>
      <c r="D594" s="5" t="s">
        <v>0</v>
      </c>
      <c r="E594" s="5" t="s">
        <v>753</v>
      </c>
      <c r="F594" s="6" t="s">
        <v>400</v>
      </c>
      <c r="G594" s="6" t="s">
        <v>9</v>
      </c>
      <c r="H594" s="6">
        <v>1324</v>
      </c>
      <c r="I594" s="6" t="s">
        <v>4</v>
      </c>
      <c r="J594" s="6" t="s">
        <v>754</v>
      </c>
      <c r="K594" s="6">
        <v>1</v>
      </c>
      <c r="L594" s="6" t="s">
        <v>413</v>
      </c>
      <c r="M594" s="6"/>
      <c r="N594" s="27"/>
      <c r="O594" s="6" t="str">
        <f>IF('Maske Lüftung'!Y160,"JA","")</f>
        <v/>
      </c>
    </row>
    <row r="595" spans="2:15" ht="43.2" x14ac:dyDescent="0.3">
      <c r="B595" s="5" t="s">
        <v>2401</v>
      </c>
      <c r="C595" s="7" t="s">
        <v>6019</v>
      </c>
      <c r="D595" s="5" t="s">
        <v>0</v>
      </c>
      <c r="E595" s="5" t="s">
        <v>755</v>
      </c>
      <c r="F595" s="6" t="s">
        <v>400</v>
      </c>
      <c r="G595" s="6" t="s">
        <v>9</v>
      </c>
      <c r="H595" s="6">
        <v>1326</v>
      </c>
      <c r="I595" s="6" t="s">
        <v>4</v>
      </c>
      <c r="J595" s="6" t="s">
        <v>756</v>
      </c>
      <c r="K595" s="6">
        <v>1</v>
      </c>
      <c r="L595" s="6" t="s">
        <v>413</v>
      </c>
      <c r="M595" s="6"/>
      <c r="N595" s="27"/>
      <c r="O595" s="6" t="str">
        <f>IF('Maske Lüftung'!Y160,"JA","")</f>
        <v/>
      </c>
    </row>
    <row r="596" spans="2:15" ht="43.2" x14ac:dyDescent="0.3">
      <c r="B596" s="5" t="s">
        <v>2401</v>
      </c>
      <c r="C596" s="7" t="s">
        <v>6019</v>
      </c>
      <c r="D596" s="5" t="s">
        <v>0</v>
      </c>
      <c r="E596" s="5" t="s">
        <v>757</v>
      </c>
      <c r="F596" s="6" t="s">
        <v>400</v>
      </c>
      <c r="G596" s="6" t="s">
        <v>9</v>
      </c>
      <c r="H596" s="6">
        <v>1328</v>
      </c>
      <c r="I596" s="6" t="s">
        <v>4</v>
      </c>
      <c r="J596" s="6" t="s">
        <v>758</v>
      </c>
      <c r="K596" s="6">
        <v>1</v>
      </c>
      <c r="L596" s="6" t="s">
        <v>413</v>
      </c>
      <c r="M596" s="6"/>
      <c r="N596" s="27"/>
      <c r="O596" s="6" t="str">
        <f>IF('Maske Lüftung'!Y160,"JA","")</f>
        <v/>
      </c>
    </row>
    <row r="597" spans="2:15" x14ac:dyDescent="0.3">
      <c r="B597" s="5" t="s">
        <v>2405</v>
      </c>
      <c r="C597" s="5" t="s">
        <v>6032</v>
      </c>
      <c r="D597" s="5" t="s">
        <v>759</v>
      </c>
      <c r="E597" s="5" t="s">
        <v>1166</v>
      </c>
      <c r="F597" s="6" t="s">
        <v>8</v>
      </c>
      <c r="G597" s="6" t="s">
        <v>761</v>
      </c>
      <c r="H597" s="6">
        <v>0</v>
      </c>
      <c r="I597" s="6" t="s">
        <v>762</v>
      </c>
      <c r="J597" s="6" t="s">
        <v>355</v>
      </c>
      <c r="K597" s="6">
        <v>10</v>
      </c>
      <c r="L597" s="6"/>
      <c r="M597" s="6"/>
      <c r="N597" s="27"/>
      <c r="O597" s="6" t="str">
        <f>IF('Maske Lüftung'!U147,"JA","")</f>
        <v/>
      </c>
    </row>
    <row r="598" spans="2:15" x14ac:dyDescent="0.3">
      <c r="B598" s="5" t="s">
        <v>2405</v>
      </c>
      <c r="C598" s="5" t="s">
        <v>6032</v>
      </c>
      <c r="D598" s="5" t="s">
        <v>759</v>
      </c>
      <c r="E598" s="5" t="s">
        <v>1167</v>
      </c>
      <c r="F598" s="6" t="s">
        <v>8</v>
      </c>
      <c r="G598" s="6" t="s">
        <v>761</v>
      </c>
      <c r="H598" s="6">
        <v>1</v>
      </c>
      <c r="I598" s="6" t="s">
        <v>762</v>
      </c>
      <c r="J598" s="6" t="s">
        <v>355</v>
      </c>
      <c r="K598" s="6">
        <v>10</v>
      </c>
      <c r="L598" s="6"/>
      <c r="M598" s="6"/>
      <c r="N598" s="27"/>
      <c r="O598" s="6" t="str">
        <f>IF('Maske Lüftung'!U147,"JA","")</f>
        <v/>
      </c>
    </row>
    <row r="599" spans="2:15" x14ac:dyDescent="0.3">
      <c r="B599" s="5" t="s">
        <v>2405</v>
      </c>
      <c r="C599" s="5" t="s">
        <v>6032</v>
      </c>
      <c r="D599" s="5" t="s">
        <v>759</v>
      </c>
      <c r="E599" s="5" t="s">
        <v>1168</v>
      </c>
      <c r="F599" s="6" t="s">
        <v>8</v>
      </c>
      <c r="G599" s="6" t="s">
        <v>761</v>
      </c>
      <c r="H599" s="6">
        <v>2</v>
      </c>
      <c r="I599" s="6" t="s">
        <v>762</v>
      </c>
      <c r="J599" s="6" t="s">
        <v>355</v>
      </c>
      <c r="K599" s="6">
        <v>10</v>
      </c>
      <c r="L599" s="6"/>
      <c r="M599" s="6"/>
      <c r="N599" s="27"/>
      <c r="O599" s="6" t="str">
        <f>IF('Maske Lüftung'!U147,"JA","")</f>
        <v/>
      </c>
    </row>
    <row r="600" spans="2:15" x14ac:dyDescent="0.3">
      <c r="B600" s="5" t="s">
        <v>2405</v>
      </c>
      <c r="C600" s="5" t="s">
        <v>6032</v>
      </c>
      <c r="D600" s="5" t="s">
        <v>759</v>
      </c>
      <c r="E600" s="5" t="s">
        <v>1169</v>
      </c>
      <c r="F600" s="6" t="s">
        <v>8</v>
      </c>
      <c r="G600" s="6" t="s">
        <v>761</v>
      </c>
      <c r="H600" s="6">
        <v>3</v>
      </c>
      <c r="I600" s="6" t="s">
        <v>762</v>
      </c>
      <c r="J600" s="6" t="s">
        <v>355</v>
      </c>
      <c r="K600" s="6">
        <v>10</v>
      </c>
      <c r="L600" s="6"/>
      <c r="M600" s="6"/>
      <c r="N600" s="27"/>
      <c r="O600" s="6" t="str">
        <f>IF('Maske Lüftung'!U147,"JA","")</f>
        <v/>
      </c>
    </row>
    <row r="601" spans="2:15" x14ac:dyDescent="0.3">
      <c r="B601" s="5" t="s">
        <v>2405</v>
      </c>
      <c r="C601" s="5" t="s">
        <v>6032</v>
      </c>
      <c r="D601" s="5" t="s">
        <v>759</v>
      </c>
      <c r="E601" s="5" t="s">
        <v>1170</v>
      </c>
      <c r="F601" s="6" t="s">
        <v>8</v>
      </c>
      <c r="G601" s="6" t="s">
        <v>761</v>
      </c>
      <c r="H601" s="6">
        <v>4</v>
      </c>
      <c r="I601" s="6" t="s">
        <v>762</v>
      </c>
      <c r="J601" s="6" t="s">
        <v>355</v>
      </c>
      <c r="K601" s="6">
        <v>10</v>
      </c>
      <c r="L601" s="6"/>
      <c r="M601" s="6"/>
      <c r="N601" s="27"/>
      <c r="O601" s="6" t="str">
        <f>IF('Maske Lüftung'!U147,"JA","")</f>
        <v/>
      </c>
    </row>
    <row r="602" spans="2:15" x14ac:dyDescent="0.3">
      <c r="B602" s="5" t="s">
        <v>2405</v>
      </c>
      <c r="C602" s="5" t="s">
        <v>6032</v>
      </c>
      <c r="D602" s="5" t="s">
        <v>759</v>
      </c>
      <c r="E602" s="5" t="s">
        <v>1171</v>
      </c>
      <c r="F602" s="6" t="s">
        <v>8</v>
      </c>
      <c r="G602" s="6" t="s">
        <v>761</v>
      </c>
      <c r="H602" s="6">
        <v>5</v>
      </c>
      <c r="I602" s="6" t="s">
        <v>762</v>
      </c>
      <c r="J602" s="6" t="s">
        <v>355</v>
      </c>
      <c r="K602" s="6">
        <v>10</v>
      </c>
      <c r="L602" s="6"/>
      <c r="M602" s="6"/>
      <c r="N602" s="27"/>
      <c r="O602" s="6" t="str">
        <f>IF('Maske Lüftung'!U147,"JA","")</f>
        <v/>
      </c>
    </row>
    <row r="603" spans="2:15" x14ac:dyDescent="0.3">
      <c r="B603" s="5" t="s">
        <v>2405</v>
      </c>
      <c r="C603" s="5" t="s">
        <v>6032</v>
      </c>
      <c r="D603" s="5" t="s">
        <v>759</v>
      </c>
      <c r="E603" s="5" t="s">
        <v>1172</v>
      </c>
      <c r="F603" s="6" t="s">
        <v>8</v>
      </c>
      <c r="G603" s="6" t="s">
        <v>761</v>
      </c>
      <c r="H603" s="6">
        <v>6</v>
      </c>
      <c r="I603" s="6" t="s">
        <v>762</v>
      </c>
      <c r="J603" s="6" t="s">
        <v>355</v>
      </c>
      <c r="K603" s="6">
        <v>10</v>
      </c>
      <c r="L603" s="6"/>
      <c r="M603" s="6"/>
      <c r="N603" s="27"/>
      <c r="O603" s="6" t="str">
        <f>IF('Maske Lüftung'!U147,"JA","")</f>
        <v/>
      </c>
    </row>
    <row r="604" spans="2:15" x14ac:dyDescent="0.3">
      <c r="B604" s="5" t="s">
        <v>2405</v>
      </c>
      <c r="C604" s="5" t="s">
        <v>6032</v>
      </c>
      <c r="D604" s="5" t="s">
        <v>759</v>
      </c>
      <c r="E604" s="5" t="s">
        <v>1173</v>
      </c>
      <c r="F604" s="6" t="s">
        <v>8</v>
      </c>
      <c r="G604" s="6" t="s">
        <v>761</v>
      </c>
      <c r="H604" s="6">
        <v>7</v>
      </c>
      <c r="I604" s="6" t="s">
        <v>762</v>
      </c>
      <c r="J604" s="6" t="s">
        <v>355</v>
      </c>
      <c r="K604" s="6">
        <v>10</v>
      </c>
      <c r="L604" s="6"/>
      <c r="M604" s="6"/>
      <c r="N604" s="27"/>
      <c r="O604" s="6" t="str">
        <f>IF('Maske Lüftung'!U147,"JA","")</f>
        <v/>
      </c>
    </row>
    <row r="605" spans="2:15" x14ac:dyDescent="0.3">
      <c r="B605" s="5" t="s">
        <v>2405</v>
      </c>
      <c r="C605" s="5" t="s">
        <v>6032</v>
      </c>
      <c r="D605" s="5" t="s">
        <v>759</v>
      </c>
      <c r="E605" s="5" t="s">
        <v>1174</v>
      </c>
      <c r="F605" s="6" t="s">
        <v>8</v>
      </c>
      <c r="G605" s="6" t="s">
        <v>761</v>
      </c>
      <c r="H605" s="6">
        <v>8</v>
      </c>
      <c r="I605" s="6" t="s">
        <v>762</v>
      </c>
      <c r="J605" s="6" t="s">
        <v>355</v>
      </c>
      <c r="K605" s="6">
        <v>10</v>
      </c>
      <c r="L605" s="6"/>
      <c r="M605" s="6"/>
      <c r="N605" s="27"/>
      <c r="O605" s="6" t="str">
        <f>IF('Maske Lüftung'!U147,"JA","")</f>
        <v/>
      </c>
    </row>
    <row r="606" spans="2:15" x14ac:dyDescent="0.3">
      <c r="B606" s="5" t="s">
        <v>2405</v>
      </c>
      <c r="C606" s="5" t="s">
        <v>6032</v>
      </c>
      <c r="D606" s="5" t="s">
        <v>759</v>
      </c>
      <c r="E606" s="5" t="s">
        <v>1175</v>
      </c>
      <c r="F606" s="6" t="s">
        <v>8</v>
      </c>
      <c r="G606" s="6" t="s">
        <v>761</v>
      </c>
      <c r="H606" s="6">
        <v>9</v>
      </c>
      <c r="I606" s="6" t="s">
        <v>762</v>
      </c>
      <c r="J606" s="6" t="s">
        <v>355</v>
      </c>
      <c r="K606" s="6">
        <v>10</v>
      </c>
      <c r="L606" s="6"/>
      <c r="M606" s="6"/>
      <c r="N606" s="27"/>
      <c r="O606" s="6" t="str">
        <f>IF('Maske Lüftung'!U147,"JA","")</f>
        <v/>
      </c>
    </row>
    <row r="607" spans="2:15" x14ac:dyDescent="0.3">
      <c r="B607" s="5" t="s">
        <v>2405</v>
      </c>
      <c r="C607" s="5" t="s">
        <v>6032</v>
      </c>
      <c r="D607" s="5" t="s">
        <v>759</v>
      </c>
      <c r="E607" s="5" t="s">
        <v>1176</v>
      </c>
      <c r="F607" s="6" t="s">
        <v>8</v>
      </c>
      <c r="G607" s="6" t="s">
        <v>761</v>
      </c>
      <c r="H607" s="6">
        <v>10</v>
      </c>
      <c r="I607" s="6" t="s">
        <v>762</v>
      </c>
      <c r="J607" s="6" t="s">
        <v>355</v>
      </c>
      <c r="K607" s="6">
        <v>10</v>
      </c>
      <c r="L607" s="6"/>
      <c r="M607" s="6"/>
      <c r="N607" s="27"/>
      <c r="O607" s="6" t="str">
        <f>IF('Maske Lüftung'!U147,"JA","")</f>
        <v/>
      </c>
    </row>
    <row r="608" spans="2:15" x14ac:dyDescent="0.3">
      <c r="B608" s="5" t="s">
        <v>2405</v>
      </c>
      <c r="C608" s="5" t="s">
        <v>6032</v>
      </c>
      <c r="D608" s="5" t="s">
        <v>759</v>
      </c>
      <c r="E608" s="5" t="s">
        <v>1177</v>
      </c>
      <c r="F608" s="6" t="s">
        <v>8</v>
      </c>
      <c r="G608" s="6" t="s">
        <v>761</v>
      </c>
      <c r="H608" s="6">
        <v>11</v>
      </c>
      <c r="I608" s="6" t="s">
        <v>762</v>
      </c>
      <c r="J608" s="6" t="s">
        <v>355</v>
      </c>
      <c r="K608" s="6">
        <v>10</v>
      </c>
      <c r="L608" s="6"/>
      <c r="M608" s="6"/>
      <c r="N608" s="27"/>
      <c r="O608" s="6" t="str">
        <f>IF('Maske Lüftung'!U147,"JA","")</f>
        <v/>
      </c>
    </row>
    <row r="609" spans="2:15" x14ac:dyDescent="0.3">
      <c r="B609" s="5" t="s">
        <v>2405</v>
      </c>
      <c r="C609" s="5" t="s">
        <v>6032</v>
      </c>
      <c r="D609" s="5" t="s">
        <v>759</v>
      </c>
      <c r="E609" s="5" t="s">
        <v>1178</v>
      </c>
      <c r="F609" s="6" t="s">
        <v>8</v>
      </c>
      <c r="G609" s="6" t="s">
        <v>761</v>
      </c>
      <c r="H609" s="6">
        <v>12</v>
      </c>
      <c r="I609" s="6" t="s">
        <v>762</v>
      </c>
      <c r="J609" s="6" t="s">
        <v>355</v>
      </c>
      <c r="K609" s="6">
        <v>10</v>
      </c>
      <c r="L609" s="6"/>
      <c r="M609" s="6"/>
      <c r="N609" s="27"/>
      <c r="O609" s="6" t="str">
        <f>IF('Maske Lüftung'!U147,"JA","")</f>
        <v/>
      </c>
    </row>
    <row r="610" spans="2:15" x14ac:dyDescent="0.3">
      <c r="B610" s="5" t="s">
        <v>2405</v>
      </c>
      <c r="C610" s="5" t="s">
        <v>6032</v>
      </c>
      <c r="D610" s="5" t="s">
        <v>759</v>
      </c>
      <c r="E610" s="5" t="s">
        <v>1179</v>
      </c>
      <c r="F610" s="6" t="s">
        <v>8</v>
      </c>
      <c r="G610" s="6" t="s">
        <v>761</v>
      </c>
      <c r="H610" s="6">
        <v>13</v>
      </c>
      <c r="I610" s="6" t="s">
        <v>762</v>
      </c>
      <c r="J610" s="6" t="s">
        <v>355</v>
      </c>
      <c r="K610" s="6">
        <v>10</v>
      </c>
      <c r="L610" s="6"/>
      <c r="M610" s="6"/>
      <c r="N610" s="27"/>
      <c r="O610" s="6" t="str">
        <f>IF('Maske Lüftung'!U147,"JA","")</f>
        <v/>
      </c>
    </row>
    <row r="611" spans="2:15" x14ac:dyDescent="0.3">
      <c r="B611" s="5" t="s">
        <v>2405</v>
      </c>
      <c r="C611" s="5" t="s">
        <v>6032</v>
      </c>
      <c r="D611" s="5" t="s">
        <v>759</v>
      </c>
      <c r="E611" s="5" t="s">
        <v>1180</v>
      </c>
      <c r="F611" s="6" t="s">
        <v>8</v>
      </c>
      <c r="G611" s="6" t="s">
        <v>761</v>
      </c>
      <c r="H611" s="6">
        <v>14</v>
      </c>
      <c r="I611" s="6" t="s">
        <v>762</v>
      </c>
      <c r="J611" s="6" t="s">
        <v>355</v>
      </c>
      <c r="K611" s="6">
        <v>10</v>
      </c>
      <c r="L611" s="6"/>
      <c r="M611" s="6"/>
      <c r="N611" s="27"/>
      <c r="O611" s="6" t="str">
        <f>IF('Maske Lüftung'!U147,"JA","")</f>
        <v/>
      </c>
    </row>
    <row r="612" spans="2:15" x14ac:dyDescent="0.3">
      <c r="B612" s="5" t="s">
        <v>2405</v>
      </c>
      <c r="C612" s="5" t="s">
        <v>6032</v>
      </c>
      <c r="D612" s="5" t="s">
        <v>759</v>
      </c>
      <c r="E612" s="5" t="s">
        <v>1181</v>
      </c>
      <c r="F612" s="6" t="s">
        <v>8</v>
      </c>
      <c r="G612" s="6" t="s">
        <v>761</v>
      </c>
      <c r="H612" s="6">
        <v>15</v>
      </c>
      <c r="I612" s="6" t="s">
        <v>762</v>
      </c>
      <c r="J612" s="6" t="s">
        <v>355</v>
      </c>
      <c r="K612" s="6">
        <v>10</v>
      </c>
      <c r="L612" s="6"/>
      <c r="M612" s="6"/>
      <c r="N612" s="27"/>
      <c r="O612" s="6" t="str">
        <f>IF('Maske Lüftung'!U147,"JA","")</f>
        <v/>
      </c>
    </row>
    <row r="613" spans="2:15" x14ac:dyDescent="0.3">
      <c r="B613" s="5" t="s">
        <v>2405</v>
      </c>
      <c r="C613" s="5" t="s">
        <v>6032</v>
      </c>
      <c r="D613" s="5" t="s">
        <v>759</v>
      </c>
      <c r="E613" s="5" t="s">
        <v>1182</v>
      </c>
      <c r="F613" s="6" t="s">
        <v>8</v>
      </c>
      <c r="G613" s="6" t="s">
        <v>761</v>
      </c>
      <c r="H613" s="6">
        <v>16</v>
      </c>
      <c r="I613" s="6" t="s">
        <v>762</v>
      </c>
      <c r="J613" s="6" t="s">
        <v>355</v>
      </c>
      <c r="K613" s="6">
        <v>10</v>
      </c>
      <c r="L613" s="6"/>
      <c r="M613" s="6"/>
      <c r="N613" s="27"/>
      <c r="O613" s="6" t="str">
        <f>IF('Maske Lüftung'!U147,"JA","")</f>
        <v/>
      </c>
    </row>
    <row r="614" spans="2:15" x14ac:dyDescent="0.3">
      <c r="B614" s="5" t="s">
        <v>2405</v>
      </c>
      <c r="C614" s="5" t="s">
        <v>6032</v>
      </c>
      <c r="D614" s="5" t="s">
        <v>759</v>
      </c>
      <c r="E614" s="5" t="s">
        <v>1183</v>
      </c>
      <c r="F614" s="6" t="s">
        <v>8</v>
      </c>
      <c r="G614" s="6" t="s">
        <v>761</v>
      </c>
      <c r="H614" s="6">
        <v>17</v>
      </c>
      <c r="I614" s="6" t="s">
        <v>762</v>
      </c>
      <c r="J614" s="6" t="s">
        <v>355</v>
      </c>
      <c r="K614" s="6">
        <v>10</v>
      </c>
      <c r="L614" s="6"/>
      <c r="M614" s="6"/>
      <c r="N614" s="27"/>
      <c r="O614" s="6" t="str">
        <f>IF('Maske Lüftung'!U147,"JA","")</f>
        <v/>
      </c>
    </row>
    <row r="615" spans="2:15" x14ac:dyDescent="0.3">
      <c r="B615" s="5" t="s">
        <v>2405</v>
      </c>
      <c r="C615" s="5" t="s">
        <v>6032</v>
      </c>
      <c r="D615" s="5" t="s">
        <v>759</v>
      </c>
      <c r="E615" s="5" t="s">
        <v>1184</v>
      </c>
      <c r="F615" s="6" t="s">
        <v>8</v>
      </c>
      <c r="G615" s="6" t="s">
        <v>761</v>
      </c>
      <c r="H615" s="6">
        <v>18</v>
      </c>
      <c r="I615" s="6" t="s">
        <v>762</v>
      </c>
      <c r="J615" s="6" t="s">
        <v>355</v>
      </c>
      <c r="K615" s="6">
        <v>10</v>
      </c>
      <c r="L615" s="6"/>
      <c r="M615" s="6"/>
      <c r="N615" s="27"/>
      <c r="O615" s="6" t="str">
        <f>IF('Maske Lüftung'!U147,"JA","")</f>
        <v/>
      </c>
    </row>
    <row r="616" spans="2:15" x14ac:dyDescent="0.3">
      <c r="B616" s="5" t="s">
        <v>2405</v>
      </c>
      <c r="C616" s="5" t="s">
        <v>6032</v>
      </c>
      <c r="D616" s="5" t="s">
        <v>759</v>
      </c>
      <c r="E616" s="5" t="s">
        <v>1185</v>
      </c>
      <c r="F616" s="6" t="s">
        <v>8</v>
      </c>
      <c r="G616" s="6" t="s">
        <v>761</v>
      </c>
      <c r="H616" s="6">
        <v>19</v>
      </c>
      <c r="I616" s="6" t="s">
        <v>762</v>
      </c>
      <c r="J616" s="6" t="s">
        <v>355</v>
      </c>
      <c r="K616" s="6">
        <v>10</v>
      </c>
      <c r="L616" s="6"/>
      <c r="M616" s="6"/>
      <c r="N616" s="27"/>
      <c r="O616" s="6" t="str">
        <f>IF('Maske Lüftung'!U147,"JA","")</f>
        <v/>
      </c>
    </row>
    <row r="617" spans="2:15" x14ac:dyDescent="0.3">
      <c r="B617" s="5" t="s">
        <v>2405</v>
      </c>
      <c r="C617" s="5" t="s">
        <v>6032</v>
      </c>
      <c r="D617" s="5" t="s">
        <v>759</v>
      </c>
      <c r="E617" s="5" t="s">
        <v>1186</v>
      </c>
      <c r="F617" s="6" t="s">
        <v>8</v>
      </c>
      <c r="G617" s="6" t="s">
        <v>761</v>
      </c>
      <c r="H617" s="6">
        <v>20</v>
      </c>
      <c r="I617" s="6" t="s">
        <v>762</v>
      </c>
      <c r="J617" s="6" t="s">
        <v>355</v>
      </c>
      <c r="K617" s="6">
        <v>10</v>
      </c>
      <c r="L617" s="6"/>
      <c r="M617" s="6"/>
      <c r="N617" s="27"/>
      <c r="O617" s="6" t="str">
        <f>IF('Maske Lüftung'!U147,"JA","")</f>
        <v/>
      </c>
    </row>
    <row r="618" spans="2:15" x14ac:dyDescent="0.3">
      <c r="B618" s="5" t="s">
        <v>2405</v>
      </c>
      <c r="C618" s="5" t="s">
        <v>6032</v>
      </c>
      <c r="D618" s="5" t="s">
        <v>759</v>
      </c>
      <c r="E618" s="5" t="s">
        <v>1187</v>
      </c>
      <c r="F618" s="6" t="s">
        <v>8</v>
      </c>
      <c r="G618" s="6" t="s">
        <v>761</v>
      </c>
      <c r="H618" s="6">
        <v>21</v>
      </c>
      <c r="I618" s="6" t="s">
        <v>762</v>
      </c>
      <c r="J618" s="6" t="s">
        <v>355</v>
      </c>
      <c r="K618" s="6">
        <v>10</v>
      </c>
      <c r="L618" s="6"/>
      <c r="M618" s="6"/>
      <c r="N618" s="27"/>
      <c r="O618" s="6" t="str">
        <f>IF('Maske Lüftung'!U147,"JA","")</f>
        <v/>
      </c>
    </row>
    <row r="619" spans="2:15" x14ac:dyDescent="0.3">
      <c r="B619" s="5" t="s">
        <v>2405</v>
      </c>
      <c r="C619" s="5" t="s">
        <v>6032</v>
      </c>
      <c r="D619" s="5" t="s">
        <v>759</v>
      </c>
      <c r="E619" s="5" t="s">
        <v>1188</v>
      </c>
      <c r="F619" s="6" t="s">
        <v>8</v>
      </c>
      <c r="G619" s="6" t="s">
        <v>761</v>
      </c>
      <c r="H619" s="6">
        <v>22</v>
      </c>
      <c r="I619" s="6" t="s">
        <v>762</v>
      </c>
      <c r="J619" s="6" t="s">
        <v>355</v>
      </c>
      <c r="K619" s="6">
        <v>10</v>
      </c>
      <c r="L619" s="6"/>
      <c r="M619" s="6"/>
      <c r="N619" s="27"/>
      <c r="O619" s="6" t="str">
        <f>IF('Maske Lüftung'!U147,"JA","")</f>
        <v/>
      </c>
    </row>
    <row r="620" spans="2:15" x14ac:dyDescent="0.3">
      <c r="B620" s="5" t="s">
        <v>2405</v>
      </c>
      <c r="C620" s="5" t="s">
        <v>6032</v>
      </c>
      <c r="D620" s="5" t="s">
        <v>759</v>
      </c>
      <c r="E620" s="5" t="s">
        <v>1189</v>
      </c>
      <c r="F620" s="6" t="s">
        <v>8</v>
      </c>
      <c r="G620" s="6" t="s">
        <v>761</v>
      </c>
      <c r="H620" s="6">
        <v>23</v>
      </c>
      <c r="I620" s="6" t="s">
        <v>762</v>
      </c>
      <c r="J620" s="6" t="s">
        <v>355</v>
      </c>
      <c r="K620" s="6">
        <v>10</v>
      </c>
      <c r="L620" s="6"/>
      <c r="M620" s="6"/>
      <c r="N620" s="27"/>
      <c r="O620" s="6" t="str">
        <f>IF('Maske Lüftung'!U147,"JA","")</f>
        <v/>
      </c>
    </row>
    <row r="621" spans="2:15" x14ac:dyDescent="0.3">
      <c r="B621" s="5" t="s">
        <v>2405</v>
      </c>
      <c r="C621" s="5" t="s">
        <v>6032</v>
      </c>
      <c r="D621" s="5" t="s">
        <v>759</v>
      </c>
      <c r="E621" s="5" t="s">
        <v>1190</v>
      </c>
      <c r="F621" s="6" t="s">
        <v>8</v>
      </c>
      <c r="G621" s="6" t="s">
        <v>761</v>
      </c>
      <c r="H621" s="6">
        <v>24</v>
      </c>
      <c r="I621" s="6" t="s">
        <v>762</v>
      </c>
      <c r="J621" s="6" t="s">
        <v>355</v>
      </c>
      <c r="K621" s="6">
        <v>10</v>
      </c>
      <c r="L621" s="6"/>
      <c r="M621" s="6"/>
      <c r="N621" s="27"/>
      <c r="O621" s="6" t="str">
        <f>IF('Maske Lüftung'!U147,"JA","")</f>
        <v/>
      </c>
    </row>
    <row r="622" spans="2:15" x14ac:dyDescent="0.3">
      <c r="B622" s="5" t="s">
        <v>2405</v>
      </c>
      <c r="C622" s="5" t="s">
        <v>6032</v>
      </c>
      <c r="D622" s="5" t="s">
        <v>759</v>
      </c>
      <c r="E622" s="5" t="s">
        <v>1191</v>
      </c>
      <c r="F622" s="6" t="s">
        <v>8</v>
      </c>
      <c r="G622" s="6" t="s">
        <v>761</v>
      </c>
      <c r="H622" s="6">
        <v>25</v>
      </c>
      <c r="I622" s="6" t="s">
        <v>762</v>
      </c>
      <c r="J622" s="6" t="s">
        <v>355</v>
      </c>
      <c r="K622" s="6">
        <v>10</v>
      </c>
      <c r="L622" s="6"/>
      <c r="M622" s="6"/>
      <c r="N622" s="27"/>
      <c r="O622" s="6" t="str">
        <f>IF('Maske Lüftung'!U147,"JA","")</f>
        <v/>
      </c>
    </row>
    <row r="623" spans="2:15" x14ac:dyDescent="0.3">
      <c r="B623" s="5" t="s">
        <v>2405</v>
      </c>
      <c r="C623" s="5" t="s">
        <v>6032</v>
      </c>
      <c r="D623" s="5" t="s">
        <v>759</v>
      </c>
      <c r="E623" s="5" t="s">
        <v>1192</v>
      </c>
      <c r="F623" s="6" t="s">
        <v>8</v>
      </c>
      <c r="G623" s="6" t="s">
        <v>761</v>
      </c>
      <c r="H623" s="6">
        <v>26</v>
      </c>
      <c r="I623" s="6" t="s">
        <v>762</v>
      </c>
      <c r="J623" s="6" t="s">
        <v>355</v>
      </c>
      <c r="K623" s="6">
        <v>10</v>
      </c>
      <c r="L623" s="6"/>
      <c r="M623" s="6"/>
      <c r="N623" s="27"/>
      <c r="O623" s="6" t="str">
        <f>IF('Maske Lüftung'!U147,"JA","")</f>
        <v/>
      </c>
    </row>
    <row r="624" spans="2:15" x14ac:dyDescent="0.3">
      <c r="B624" s="5" t="s">
        <v>2405</v>
      </c>
      <c r="C624" s="5" t="s">
        <v>6032</v>
      </c>
      <c r="D624" s="5" t="s">
        <v>759</v>
      </c>
      <c r="E624" s="5" t="s">
        <v>1193</v>
      </c>
      <c r="F624" s="6" t="s">
        <v>8</v>
      </c>
      <c r="G624" s="6" t="s">
        <v>761</v>
      </c>
      <c r="H624" s="6">
        <v>27</v>
      </c>
      <c r="I624" s="6" t="s">
        <v>762</v>
      </c>
      <c r="J624" s="6" t="s">
        <v>355</v>
      </c>
      <c r="K624" s="6">
        <v>10</v>
      </c>
      <c r="L624" s="6"/>
      <c r="M624" s="6"/>
      <c r="N624" s="27"/>
      <c r="O624" s="6" t="str">
        <f>IF('Maske Lüftung'!U147,"JA","")</f>
        <v/>
      </c>
    </row>
    <row r="625" spans="2:15" x14ac:dyDescent="0.3">
      <c r="B625" s="5" t="s">
        <v>2405</v>
      </c>
      <c r="C625" s="5" t="s">
        <v>6032</v>
      </c>
      <c r="D625" s="5" t="s">
        <v>759</v>
      </c>
      <c r="E625" s="5" t="s">
        <v>1194</v>
      </c>
      <c r="F625" s="6" t="s">
        <v>8</v>
      </c>
      <c r="G625" s="6" t="s">
        <v>761</v>
      </c>
      <c r="H625" s="6">
        <v>28</v>
      </c>
      <c r="I625" s="6" t="s">
        <v>762</v>
      </c>
      <c r="J625" s="6" t="s">
        <v>355</v>
      </c>
      <c r="K625" s="6">
        <v>10</v>
      </c>
      <c r="L625" s="6"/>
      <c r="M625" s="6"/>
      <c r="N625" s="27"/>
      <c r="O625" s="6" t="str">
        <f>IF('Maske Lüftung'!U147,"JA","")</f>
        <v/>
      </c>
    </row>
    <row r="626" spans="2:15" x14ac:dyDescent="0.3">
      <c r="B626" s="5" t="s">
        <v>2405</v>
      </c>
      <c r="C626" s="5" t="s">
        <v>6032</v>
      </c>
      <c r="D626" s="5" t="s">
        <v>759</v>
      </c>
      <c r="E626" s="5" t="s">
        <v>1195</v>
      </c>
      <c r="F626" s="6" t="s">
        <v>8</v>
      </c>
      <c r="G626" s="6" t="s">
        <v>761</v>
      </c>
      <c r="H626" s="6">
        <v>29</v>
      </c>
      <c r="I626" s="6" t="s">
        <v>762</v>
      </c>
      <c r="J626" s="6" t="s">
        <v>355</v>
      </c>
      <c r="K626" s="6">
        <v>10</v>
      </c>
      <c r="L626" s="6"/>
      <c r="M626" s="6"/>
      <c r="N626" s="27"/>
      <c r="O626" s="6" t="str">
        <f>IF('Maske Lüftung'!U147,"JA","")</f>
        <v/>
      </c>
    </row>
    <row r="627" spans="2:15" ht="28.8" x14ac:dyDescent="0.3">
      <c r="B627" s="7" t="s">
        <v>6018</v>
      </c>
      <c r="C627" s="7" t="s">
        <v>6033</v>
      </c>
      <c r="D627" s="5" t="s">
        <v>759</v>
      </c>
      <c r="E627" s="5" t="s">
        <v>760</v>
      </c>
      <c r="F627" s="6" t="s">
        <v>8</v>
      </c>
      <c r="G627" s="6" t="s">
        <v>761</v>
      </c>
      <c r="H627" s="6">
        <v>30</v>
      </c>
      <c r="I627" s="6" t="s">
        <v>762</v>
      </c>
      <c r="J627" s="6" t="s">
        <v>434</v>
      </c>
      <c r="K627" s="6">
        <v>10</v>
      </c>
      <c r="L627" s="6" t="s">
        <v>121</v>
      </c>
      <c r="M627" s="6" t="s">
        <v>122</v>
      </c>
      <c r="N627" s="27"/>
      <c r="O627" s="6" t="str">
        <f>IF('Maske Lüftung'!U100,"JA","")</f>
        <v/>
      </c>
    </row>
    <row r="628" spans="2:15" ht="28.8" x14ac:dyDescent="0.3">
      <c r="B628" s="7" t="s">
        <v>6020</v>
      </c>
      <c r="C628" s="7" t="s">
        <v>6033</v>
      </c>
      <c r="D628" s="5" t="s">
        <v>759</v>
      </c>
      <c r="E628" s="5" t="s">
        <v>763</v>
      </c>
      <c r="F628" s="6" t="s">
        <v>8</v>
      </c>
      <c r="G628" s="6" t="s">
        <v>761</v>
      </c>
      <c r="H628" s="6">
        <v>31</v>
      </c>
      <c r="I628" s="6" t="s">
        <v>762</v>
      </c>
      <c r="J628" s="6" t="s">
        <v>436</v>
      </c>
      <c r="K628" s="6">
        <v>10</v>
      </c>
      <c r="L628" s="6" t="s">
        <v>121</v>
      </c>
      <c r="M628" s="6" t="s">
        <v>122</v>
      </c>
      <c r="N628" s="39">
        <v>5</v>
      </c>
      <c r="O628" s="6" t="str">
        <f>IF('Maske Lüftung'!U99,"JA","")</f>
        <v/>
      </c>
    </row>
    <row r="629" spans="2:15" ht="28.8" x14ac:dyDescent="0.3">
      <c r="B629" s="7" t="s">
        <v>6010</v>
      </c>
      <c r="C629" s="7" t="s">
        <v>6033</v>
      </c>
      <c r="D629" s="5" t="s">
        <v>759</v>
      </c>
      <c r="E629" s="5" t="s">
        <v>764</v>
      </c>
      <c r="F629" s="6" t="s">
        <v>8</v>
      </c>
      <c r="G629" s="6" t="s">
        <v>761</v>
      </c>
      <c r="H629" s="6">
        <v>32</v>
      </c>
      <c r="I629" s="6" t="s">
        <v>762</v>
      </c>
      <c r="J629" s="6" t="s">
        <v>438</v>
      </c>
      <c r="K629" s="6">
        <v>10</v>
      </c>
      <c r="L629" s="6" t="s">
        <v>121</v>
      </c>
      <c r="M629" s="6" t="s">
        <v>122</v>
      </c>
      <c r="N629" s="39">
        <v>6</v>
      </c>
      <c r="O629" s="6" t="str">
        <f>IF('Maske Lüftung'!U96,"JA","")</f>
        <v/>
      </c>
    </row>
    <row r="630" spans="2:15" ht="28.8" x14ac:dyDescent="0.3">
      <c r="B630" s="7" t="s">
        <v>6021</v>
      </c>
      <c r="C630" s="7" t="s">
        <v>6033</v>
      </c>
      <c r="D630" s="5" t="s">
        <v>759</v>
      </c>
      <c r="E630" s="5" t="s">
        <v>765</v>
      </c>
      <c r="F630" s="6" t="s">
        <v>8</v>
      </c>
      <c r="G630" s="6" t="s">
        <v>761</v>
      </c>
      <c r="H630" s="6">
        <v>33</v>
      </c>
      <c r="I630" s="6" t="s">
        <v>762</v>
      </c>
      <c r="J630" s="6" t="s">
        <v>440</v>
      </c>
      <c r="K630" s="6">
        <v>10</v>
      </c>
      <c r="L630" s="6" t="s">
        <v>121</v>
      </c>
      <c r="M630" s="6" t="s">
        <v>122</v>
      </c>
      <c r="N630" s="39">
        <v>7</v>
      </c>
      <c r="O630" s="6" t="str">
        <f>IF('Maske Lüftung'!U98,"JA","")</f>
        <v/>
      </c>
    </row>
    <row r="631" spans="2:15" ht="28.8" x14ac:dyDescent="0.3">
      <c r="B631" s="7" t="s">
        <v>5998</v>
      </c>
      <c r="C631" s="7" t="s">
        <v>6033</v>
      </c>
      <c r="D631" s="5" t="s">
        <v>759</v>
      </c>
      <c r="E631" s="5" t="s">
        <v>770</v>
      </c>
      <c r="F631" s="6" t="s">
        <v>8</v>
      </c>
      <c r="G631" s="6" t="s">
        <v>761</v>
      </c>
      <c r="H631" s="6">
        <v>34</v>
      </c>
      <c r="I631" s="6" t="s">
        <v>762</v>
      </c>
      <c r="J631" s="6" t="s">
        <v>442</v>
      </c>
      <c r="K631" s="6">
        <v>10</v>
      </c>
      <c r="L631" s="6" t="s">
        <v>121</v>
      </c>
      <c r="M631" s="6" t="s">
        <v>122</v>
      </c>
      <c r="N631" s="39">
        <v>8</v>
      </c>
      <c r="O631" s="6" t="str">
        <f>IF('Maske Lüftung'!U97,"JA","")</f>
        <v/>
      </c>
    </row>
    <row r="632" spans="2:15" ht="28.8" x14ac:dyDescent="0.3">
      <c r="B632" s="7" t="s">
        <v>6000</v>
      </c>
      <c r="C632" s="7" t="s">
        <v>6033</v>
      </c>
      <c r="D632" s="5" t="s">
        <v>759</v>
      </c>
      <c r="E632" s="5" t="s">
        <v>1113</v>
      </c>
      <c r="F632" s="6" t="s">
        <v>8</v>
      </c>
      <c r="G632" s="6" t="s">
        <v>761</v>
      </c>
      <c r="H632" s="6">
        <v>35</v>
      </c>
      <c r="I632" s="6" t="s">
        <v>762</v>
      </c>
      <c r="J632" s="6" t="s">
        <v>444</v>
      </c>
      <c r="K632" s="6">
        <v>10</v>
      </c>
      <c r="L632" s="6" t="s">
        <v>121</v>
      </c>
      <c r="M632" s="6" t="s">
        <v>122</v>
      </c>
      <c r="N632" s="27"/>
      <c r="O632" s="6" t="str">
        <f>IF('Maske Lüftung'!U104,"JA","")</f>
        <v/>
      </c>
    </row>
    <row r="633" spans="2:15" ht="28.8" x14ac:dyDescent="0.3">
      <c r="B633" s="7" t="s">
        <v>6001</v>
      </c>
      <c r="C633" s="7" t="s">
        <v>6033</v>
      </c>
      <c r="D633" s="5" t="s">
        <v>759</v>
      </c>
      <c r="E633" s="5" t="s">
        <v>1114</v>
      </c>
      <c r="F633" s="6" t="s">
        <v>8</v>
      </c>
      <c r="G633" s="6" t="s">
        <v>761</v>
      </c>
      <c r="H633" s="6">
        <v>36</v>
      </c>
      <c r="I633" s="6" t="s">
        <v>762</v>
      </c>
      <c r="J633" s="6" t="s">
        <v>446</v>
      </c>
      <c r="K633" s="6">
        <v>10</v>
      </c>
      <c r="L633" s="6" t="s">
        <v>121</v>
      </c>
      <c r="M633" s="6" t="s">
        <v>122</v>
      </c>
      <c r="N633" s="27"/>
      <c r="O633" s="6" t="str">
        <f>IF('Maske Lüftung'!U105,"JA","")</f>
        <v/>
      </c>
    </row>
    <row r="634" spans="2:15" ht="28.8" x14ac:dyDescent="0.3">
      <c r="B634" s="7" t="s">
        <v>6011</v>
      </c>
      <c r="C634" s="7" t="s">
        <v>6033</v>
      </c>
      <c r="D634" s="5" t="s">
        <v>759</v>
      </c>
      <c r="E634" s="5" t="s">
        <v>1115</v>
      </c>
      <c r="F634" s="6" t="s">
        <v>8</v>
      </c>
      <c r="G634" s="6" t="s">
        <v>761</v>
      </c>
      <c r="H634" s="6">
        <v>37</v>
      </c>
      <c r="I634" s="6" t="s">
        <v>762</v>
      </c>
      <c r="J634" s="6" t="s">
        <v>448</v>
      </c>
      <c r="K634" s="6">
        <v>10</v>
      </c>
      <c r="L634" s="6" t="s">
        <v>121</v>
      </c>
      <c r="M634" s="6" t="s">
        <v>122</v>
      </c>
      <c r="N634" s="27"/>
      <c r="O634" s="6" t="str">
        <f>IF('Maske Lüftung'!U106,"JA","")</f>
        <v/>
      </c>
    </row>
    <row r="635" spans="2:15" ht="28.8" x14ac:dyDescent="0.3">
      <c r="B635" s="7" t="s">
        <v>6031</v>
      </c>
      <c r="C635" s="7" t="s">
        <v>6033</v>
      </c>
      <c r="D635" s="5" t="s">
        <v>759</v>
      </c>
      <c r="E635" s="5" t="s">
        <v>1116</v>
      </c>
      <c r="F635" s="6" t="s">
        <v>8</v>
      </c>
      <c r="G635" s="6" t="s">
        <v>761</v>
      </c>
      <c r="H635" s="6">
        <v>38</v>
      </c>
      <c r="I635" s="6" t="s">
        <v>762</v>
      </c>
      <c r="J635" s="6" t="s">
        <v>450</v>
      </c>
      <c r="K635" s="6">
        <v>10</v>
      </c>
      <c r="L635" s="6" t="s">
        <v>121</v>
      </c>
      <c r="M635" s="6" t="s">
        <v>122</v>
      </c>
      <c r="N635" s="27"/>
      <c r="O635" s="6" t="str">
        <f>IF('Maske Lüftung'!U107,"JA","")</f>
        <v/>
      </c>
    </row>
    <row r="636" spans="2:15" ht="28.8" x14ac:dyDescent="0.3">
      <c r="B636" s="7" t="s">
        <v>2563</v>
      </c>
      <c r="C636" s="7" t="s">
        <v>6033</v>
      </c>
      <c r="D636" s="5" t="s">
        <v>759</v>
      </c>
      <c r="E636" s="5" t="s">
        <v>771</v>
      </c>
      <c r="F636" s="6" t="s">
        <v>8</v>
      </c>
      <c r="G636" s="6" t="s">
        <v>761</v>
      </c>
      <c r="H636" s="6">
        <v>39</v>
      </c>
      <c r="I636" s="6" t="s">
        <v>762</v>
      </c>
      <c r="J636" s="6" t="s">
        <v>452</v>
      </c>
      <c r="K636" s="6">
        <v>10</v>
      </c>
      <c r="L636" s="6" t="s">
        <v>121</v>
      </c>
      <c r="M636" s="6" t="s">
        <v>122</v>
      </c>
      <c r="N636" s="39">
        <v>9</v>
      </c>
      <c r="O636" s="6" t="str">
        <f>IF('Maske Lüftung'!U74,"JA","")</f>
        <v/>
      </c>
    </row>
    <row r="637" spans="2:15" ht="28.8" x14ac:dyDescent="0.3">
      <c r="B637" s="7" t="s">
        <v>2563</v>
      </c>
      <c r="C637" s="7" t="s">
        <v>6033</v>
      </c>
      <c r="D637" s="5" t="s">
        <v>759</v>
      </c>
      <c r="E637" s="5" t="s">
        <v>772</v>
      </c>
      <c r="F637" s="6" t="s">
        <v>8</v>
      </c>
      <c r="G637" s="6" t="s">
        <v>761</v>
      </c>
      <c r="H637" s="6">
        <v>40</v>
      </c>
      <c r="I637" s="6" t="s">
        <v>762</v>
      </c>
      <c r="J637" s="6" t="s">
        <v>454</v>
      </c>
      <c r="K637" s="6">
        <v>10</v>
      </c>
      <c r="L637" s="6" t="s">
        <v>121</v>
      </c>
      <c r="M637" s="6" t="s">
        <v>122</v>
      </c>
      <c r="N637" s="39">
        <v>10</v>
      </c>
      <c r="O637" s="6" t="str">
        <f>IF('Maske Lüftung'!AA74,"JA","")</f>
        <v/>
      </c>
    </row>
    <row r="638" spans="2:15" ht="28.8" x14ac:dyDescent="0.3">
      <c r="B638" s="5" t="s">
        <v>2395</v>
      </c>
      <c r="C638" s="7" t="s">
        <v>6033</v>
      </c>
      <c r="D638" s="5" t="s">
        <v>759</v>
      </c>
      <c r="E638" s="5" t="s">
        <v>773</v>
      </c>
      <c r="F638" s="6" t="s">
        <v>8</v>
      </c>
      <c r="G638" s="6" t="s">
        <v>761</v>
      </c>
      <c r="H638" s="6">
        <v>41</v>
      </c>
      <c r="I638" s="6" t="s">
        <v>762</v>
      </c>
      <c r="J638" s="6" t="s">
        <v>462</v>
      </c>
      <c r="K638" s="6">
        <v>10</v>
      </c>
      <c r="L638" s="6" t="s">
        <v>121</v>
      </c>
      <c r="M638" s="6" t="s">
        <v>122</v>
      </c>
      <c r="N638" s="39">
        <v>18</v>
      </c>
      <c r="O638" s="6" t="str">
        <f>IF('Maske Lüftung'!U84,"JA","")</f>
        <v/>
      </c>
    </row>
    <row r="639" spans="2:15" ht="28.8" x14ac:dyDescent="0.3">
      <c r="B639" s="5" t="s">
        <v>2395</v>
      </c>
      <c r="C639" s="7" t="s">
        <v>6033</v>
      </c>
      <c r="D639" s="5" t="s">
        <v>759</v>
      </c>
      <c r="E639" s="5" t="s">
        <v>1117</v>
      </c>
      <c r="F639" s="6" t="s">
        <v>8</v>
      </c>
      <c r="G639" s="6" t="s">
        <v>761</v>
      </c>
      <c r="H639" s="6">
        <v>42</v>
      </c>
      <c r="I639" s="6" t="s">
        <v>762</v>
      </c>
      <c r="J639" s="6" t="s">
        <v>464</v>
      </c>
      <c r="K639" s="6">
        <v>10</v>
      </c>
      <c r="L639" s="6" t="s">
        <v>121</v>
      </c>
      <c r="M639" s="6" t="s">
        <v>122</v>
      </c>
      <c r="N639" s="27"/>
      <c r="O639" s="6" t="str">
        <f>IF('Maske Lüftung'!U85,"JA","")</f>
        <v/>
      </c>
    </row>
    <row r="640" spans="2:15" ht="28.8" x14ac:dyDescent="0.3">
      <c r="B640" s="5" t="s">
        <v>2388</v>
      </c>
      <c r="C640" s="7" t="s">
        <v>6033</v>
      </c>
      <c r="D640" s="5" t="s">
        <v>759</v>
      </c>
      <c r="E640" s="5" t="s">
        <v>1118</v>
      </c>
      <c r="F640" s="6" t="s">
        <v>8</v>
      </c>
      <c r="G640" s="6" t="s">
        <v>761</v>
      </c>
      <c r="H640" s="6">
        <v>43</v>
      </c>
      <c r="I640" s="6" t="s">
        <v>762</v>
      </c>
      <c r="J640" s="6" t="s">
        <v>466</v>
      </c>
      <c r="K640" s="6">
        <v>10</v>
      </c>
      <c r="L640" s="6" t="s">
        <v>121</v>
      </c>
      <c r="M640" s="6" t="s">
        <v>122</v>
      </c>
      <c r="N640" s="39">
        <v>11</v>
      </c>
      <c r="O640" s="6" t="str">
        <f>IF('Maske Lüftung'!U101,"JA","")</f>
        <v/>
      </c>
    </row>
    <row r="641" spans="2:15" ht="28.8" x14ac:dyDescent="0.3">
      <c r="B641" s="5" t="s">
        <v>2389</v>
      </c>
      <c r="C641" s="7" t="s">
        <v>6033</v>
      </c>
      <c r="D641" s="5" t="s">
        <v>759</v>
      </c>
      <c r="E641" s="5" t="s">
        <v>1119</v>
      </c>
      <c r="F641" s="6" t="s">
        <v>8</v>
      </c>
      <c r="G641" s="6" t="s">
        <v>761</v>
      </c>
      <c r="H641" s="6">
        <v>44</v>
      </c>
      <c r="I641" s="6" t="s">
        <v>762</v>
      </c>
      <c r="J641" s="6" t="s">
        <v>468</v>
      </c>
      <c r="K641" s="6">
        <v>10</v>
      </c>
      <c r="L641" s="6" t="s">
        <v>121</v>
      </c>
      <c r="M641" s="6" t="s">
        <v>122</v>
      </c>
      <c r="N641" s="27"/>
      <c r="O641" s="6" t="str">
        <f>IF('Maske Lüftung'!U102,"JA","")</f>
        <v/>
      </c>
    </row>
    <row r="642" spans="2:15" ht="28.8" x14ac:dyDescent="0.3">
      <c r="B642" s="5" t="s">
        <v>2392</v>
      </c>
      <c r="C642" s="7" t="s">
        <v>6033</v>
      </c>
      <c r="D642" s="5" t="s">
        <v>759</v>
      </c>
      <c r="E642" s="5" t="s">
        <v>1120</v>
      </c>
      <c r="F642" s="6" t="s">
        <v>8</v>
      </c>
      <c r="G642" s="6" t="s">
        <v>761</v>
      </c>
      <c r="H642" s="6">
        <v>45</v>
      </c>
      <c r="I642" s="6" t="s">
        <v>762</v>
      </c>
      <c r="J642" s="6" t="s">
        <v>470</v>
      </c>
      <c r="K642" s="6">
        <v>10</v>
      </c>
      <c r="L642" s="6" t="s">
        <v>121</v>
      </c>
      <c r="M642" s="6" t="s">
        <v>122</v>
      </c>
      <c r="N642" s="27"/>
      <c r="O642" s="6" t="str">
        <f>IF('Maske Lüftung'!U103,"JA","")</f>
        <v/>
      </c>
    </row>
    <row r="643" spans="2:15" ht="28.8" x14ac:dyDescent="0.3">
      <c r="B643" s="5" t="s">
        <v>2390</v>
      </c>
      <c r="C643" s="7" t="s">
        <v>6033</v>
      </c>
      <c r="D643" s="5" t="s">
        <v>759</v>
      </c>
      <c r="E643" s="5" t="s">
        <v>774</v>
      </c>
      <c r="F643" s="6" t="s">
        <v>8</v>
      </c>
      <c r="G643" s="6" t="s">
        <v>761</v>
      </c>
      <c r="H643" s="6">
        <v>46</v>
      </c>
      <c r="I643" s="6" t="s">
        <v>762</v>
      </c>
      <c r="J643" s="6" t="s">
        <v>472</v>
      </c>
      <c r="K643" s="6">
        <v>10</v>
      </c>
      <c r="L643" s="6" t="s">
        <v>270</v>
      </c>
      <c r="M643" s="6" t="s">
        <v>270</v>
      </c>
      <c r="N643" s="27"/>
      <c r="O643" s="6" t="str">
        <f>IF('Maske Lüftung'!U108,"JA","")</f>
        <v/>
      </c>
    </row>
    <row r="644" spans="2:15" ht="28.8" x14ac:dyDescent="0.3">
      <c r="B644" s="5" t="s">
        <v>2402</v>
      </c>
      <c r="C644" s="7" t="s">
        <v>6033</v>
      </c>
      <c r="D644" s="5" t="s">
        <v>759</v>
      </c>
      <c r="E644" s="5" t="s">
        <v>1121</v>
      </c>
      <c r="F644" s="6" t="s">
        <v>8</v>
      </c>
      <c r="G644" s="6" t="s">
        <v>761</v>
      </c>
      <c r="H644" s="6">
        <v>47</v>
      </c>
      <c r="I644" s="6" t="s">
        <v>762</v>
      </c>
      <c r="J644" s="6" t="s">
        <v>474</v>
      </c>
      <c r="K644" s="6">
        <v>10</v>
      </c>
      <c r="L644" s="6" t="s">
        <v>239</v>
      </c>
      <c r="M644" s="6" t="s">
        <v>239</v>
      </c>
      <c r="N644" s="27"/>
      <c r="O644" s="6" t="str">
        <f>IF('Maske Lüftung'!U110,"JA","")</f>
        <v/>
      </c>
    </row>
    <row r="645" spans="2:15" ht="28.8" x14ac:dyDescent="0.3">
      <c r="B645" s="5" t="s">
        <v>2402</v>
      </c>
      <c r="C645" s="7" t="s">
        <v>6033</v>
      </c>
      <c r="D645" s="5" t="s">
        <v>759</v>
      </c>
      <c r="E645" s="5" t="s">
        <v>1122</v>
      </c>
      <c r="F645" s="6" t="s">
        <v>8</v>
      </c>
      <c r="G645" s="6" t="s">
        <v>761</v>
      </c>
      <c r="H645" s="6">
        <v>48</v>
      </c>
      <c r="I645" s="6" t="s">
        <v>762</v>
      </c>
      <c r="J645" s="6" t="s">
        <v>476</v>
      </c>
      <c r="K645" s="6">
        <v>10</v>
      </c>
      <c r="L645" s="6" t="s">
        <v>239</v>
      </c>
      <c r="M645" s="6" t="s">
        <v>239</v>
      </c>
      <c r="N645" s="27"/>
      <c r="O645" s="6" t="str">
        <f>IF('Maske Lüftung'!U109,"JA","")</f>
        <v/>
      </c>
    </row>
    <row r="646" spans="2:15" ht="28.8" x14ac:dyDescent="0.3">
      <c r="B646" s="5" t="s">
        <v>2402</v>
      </c>
      <c r="C646" s="7" t="s">
        <v>6033</v>
      </c>
      <c r="D646" s="5" t="s">
        <v>759</v>
      </c>
      <c r="E646" s="5" t="s">
        <v>1123</v>
      </c>
      <c r="F646" s="6" t="s">
        <v>8</v>
      </c>
      <c r="G646" s="6" t="s">
        <v>761</v>
      </c>
      <c r="H646" s="6">
        <v>49</v>
      </c>
      <c r="I646" s="6" t="s">
        <v>762</v>
      </c>
      <c r="J646" s="6" t="s">
        <v>478</v>
      </c>
      <c r="K646" s="6">
        <v>10</v>
      </c>
      <c r="L646" s="6" t="s">
        <v>239</v>
      </c>
      <c r="M646" s="6" t="s">
        <v>239</v>
      </c>
      <c r="N646" s="27"/>
      <c r="O646" s="6" t="str">
        <f>IF('Maske Lüftung'!U109,"JA","")</f>
        <v/>
      </c>
    </row>
    <row r="647" spans="2:15" ht="28.8" x14ac:dyDescent="0.3">
      <c r="B647" s="5" t="s">
        <v>2393</v>
      </c>
      <c r="C647" s="7" t="s">
        <v>6033</v>
      </c>
      <c r="D647" s="5" t="s">
        <v>759</v>
      </c>
      <c r="E647" s="5" t="s">
        <v>1124</v>
      </c>
      <c r="F647" s="6" t="s">
        <v>8</v>
      </c>
      <c r="G647" s="6" t="s">
        <v>761</v>
      </c>
      <c r="H647" s="6">
        <v>50</v>
      </c>
      <c r="I647" s="6" t="s">
        <v>762</v>
      </c>
      <c r="J647" s="6" t="s">
        <v>480</v>
      </c>
      <c r="K647" s="6">
        <v>10</v>
      </c>
      <c r="L647" s="6" t="s">
        <v>121</v>
      </c>
      <c r="M647" s="6" t="s">
        <v>122</v>
      </c>
      <c r="N647" s="27"/>
      <c r="O647" s="6" t="str">
        <f>IF('Maske Lüftung'!U127,"JA","")</f>
        <v/>
      </c>
    </row>
    <row r="648" spans="2:15" ht="28.8" x14ac:dyDescent="0.3">
      <c r="B648" s="7" t="s">
        <v>2591</v>
      </c>
      <c r="C648" s="7" t="s">
        <v>6033</v>
      </c>
      <c r="D648" s="5" t="s">
        <v>759</v>
      </c>
      <c r="E648" s="5" t="s">
        <v>1125</v>
      </c>
      <c r="F648" s="6" t="s">
        <v>8</v>
      </c>
      <c r="G648" s="6" t="s">
        <v>761</v>
      </c>
      <c r="H648" s="6">
        <v>51</v>
      </c>
      <c r="I648" s="6" t="s">
        <v>762</v>
      </c>
      <c r="J648" s="6" t="s">
        <v>482</v>
      </c>
      <c r="K648" s="6">
        <v>10</v>
      </c>
      <c r="L648" s="6" t="s">
        <v>121</v>
      </c>
      <c r="M648" s="6" t="s">
        <v>122</v>
      </c>
      <c r="N648" s="27"/>
      <c r="O648" s="6" t="str">
        <f>IF('Maske Lüftung'!BG176,"JA","")</f>
        <v/>
      </c>
    </row>
    <row r="649" spans="2:15" ht="28.8" x14ac:dyDescent="0.3">
      <c r="B649" s="7" t="s">
        <v>2592</v>
      </c>
      <c r="C649" s="7" t="s">
        <v>6033</v>
      </c>
      <c r="D649" s="5" t="s">
        <v>759</v>
      </c>
      <c r="E649" s="5" t="s">
        <v>1126</v>
      </c>
      <c r="F649" s="6" t="s">
        <v>8</v>
      </c>
      <c r="G649" s="6" t="s">
        <v>761</v>
      </c>
      <c r="H649" s="6">
        <v>52</v>
      </c>
      <c r="I649" s="6" t="s">
        <v>762</v>
      </c>
      <c r="J649" s="6" t="s">
        <v>484</v>
      </c>
      <c r="K649" s="6">
        <v>10</v>
      </c>
      <c r="L649" s="6" t="s">
        <v>121</v>
      </c>
      <c r="M649" s="6" t="s">
        <v>122</v>
      </c>
      <c r="N649" s="27"/>
      <c r="O649" s="6" t="str">
        <f>IF('Maske Lüftung'!BG177,"JA","")</f>
        <v/>
      </c>
    </row>
    <row r="650" spans="2:15" ht="28.8" x14ac:dyDescent="0.3">
      <c r="B650" s="5" t="s">
        <v>2604</v>
      </c>
      <c r="C650" s="7" t="s">
        <v>6033</v>
      </c>
      <c r="D650" s="5" t="s">
        <v>759</v>
      </c>
      <c r="E650" s="5" t="s">
        <v>1127</v>
      </c>
      <c r="F650" s="6" t="s">
        <v>8</v>
      </c>
      <c r="G650" s="6" t="s">
        <v>761</v>
      </c>
      <c r="H650" s="6">
        <v>53</v>
      </c>
      <c r="I650" s="6" t="s">
        <v>762</v>
      </c>
      <c r="J650" s="6" t="s">
        <v>496</v>
      </c>
      <c r="K650" s="6">
        <v>10</v>
      </c>
      <c r="L650" s="6" t="s">
        <v>121</v>
      </c>
      <c r="M650" s="6" t="s">
        <v>122</v>
      </c>
      <c r="N650" s="27"/>
      <c r="O650" s="6" t="str">
        <f>IF('Maske Lüftung'!BG79,"JA","")</f>
        <v/>
      </c>
    </row>
    <row r="651" spans="2:15" ht="28.8" x14ac:dyDescent="0.3">
      <c r="B651" s="5" t="s">
        <v>2625</v>
      </c>
      <c r="C651" s="7" t="s">
        <v>6033</v>
      </c>
      <c r="D651" s="5" t="s">
        <v>759</v>
      </c>
      <c r="E651" s="5" t="s">
        <v>1128</v>
      </c>
      <c r="F651" s="6" t="s">
        <v>8</v>
      </c>
      <c r="G651" s="6" t="s">
        <v>761</v>
      </c>
      <c r="H651" s="6">
        <v>54</v>
      </c>
      <c r="I651" s="6" t="s">
        <v>762</v>
      </c>
      <c r="J651" s="6" t="s">
        <v>498</v>
      </c>
      <c r="K651" s="6">
        <v>10</v>
      </c>
      <c r="L651" s="6" t="s">
        <v>803</v>
      </c>
      <c r="M651" s="6" t="s">
        <v>804</v>
      </c>
      <c r="N651" s="27"/>
      <c r="O651" s="6" t="str">
        <f>IF('Maske Lüftung'!U79,"JA","")</f>
        <v/>
      </c>
    </row>
    <row r="652" spans="2:15" ht="28.8" x14ac:dyDescent="0.3">
      <c r="B652" s="7" t="s">
        <v>2576</v>
      </c>
      <c r="C652" s="7" t="s">
        <v>6033</v>
      </c>
      <c r="D652" s="5" t="s">
        <v>759</v>
      </c>
      <c r="E652" s="5" t="s">
        <v>775</v>
      </c>
      <c r="F652" s="6" t="s">
        <v>8</v>
      </c>
      <c r="G652" s="6" t="s">
        <v>761</v>
      </c>
      <c r="H652" s="6">
        <v>55</v>
      </c>
      <c r="I652" s="6" t="s">
        <v>762</v>
      </c>
      <c r="J652" s="6" t="s">
        <v>500</v>
      </c>
      <c r="K652" s="6">
        <v>10</v>
      </c>
      <c r="L652" s="6" t="s">
        <v>234</v>
      </c>
      <c r="M652" s="6" t="s">
        <v>235</v>
      </c>
      <c r="N652" s="39">
        <v>12</v>
      </c>
      <c r="O652" s="6" t="str">
        <f>IF('Maske Lüftung'!BG104,"JA","")</f>
        <v/>
      </c>
    </row>
    <row r="653" spans="2:15" ht="28.8" x14ac:dyDescent="0.3">
      <c r="B653" s="7" t="s">
        <v>2577</v>
      </c>
      <c r="C653" s="7" t="s">
        <v>6033</v>
      </c>
      <c r="D653" s="5" t="s">
        <v>759</v>
      </c>
      <c r="E653" s="5" t="s">
        <v>776</v>
      </c>
      <c r="F653" s="6" t="s">
        <v>8</v>
      </c>
      <c r="G653" s="6" t="s">
        <v>761</v>
      </c>
      <c r="H653" s="6">
        <v>56</v>
      </c>
      <c r="I653" s="6" t="s">
        <v>762</v>
      </c>
      <c r="J653" s="6" t="s">
        <v>502</v>
      </c>
      <c r="K653" s="6">
        <v>10</v>
      </c>
      <c r="L653" s="6" t="s">
        <v>234</v>
      </c>
      <c r="M653" s="6" t="s">
        <v>235</v>
      </c>
      <c r="N653" s="39">
        <v>13</v>
      </c>
      <c r="O653" s="6" t="str">
        <f>IF('Maske Lüftung'!BG105,"JA","")</f>
        <v/>
      </c>
    </row>
    <row r="654" spans="2:15" ht="28.8" x14ac:dyDescent="0.3">
      <c r="B654" s="5" t="s">
        <v>2395</v>
      </c>
      <c r="C654" s="7" t="s">
        <v>6033</v>
      </c>
      <c r="D654" s="5" t="s">
        <v>759</v>
      </c>
      <c r="E654" s="5" t="s">
        <v>777</v>
      </c>
      <c r="F654" s="6" t="s">
        <v>8</v>
      </c>
      <c r="G654" s="6" t="s">
        <v>761</v>
      </c>
      <c r="H654" s="6">
        <v>57</v>
      </c>
      <c r="I654" s="6" t="s">
        <v>762</v>
      </c>
      <c r="J654" s="6" t="s">
        <v>504</v>
      </c>
      <c r="K654" s="6">
        <v>10</v>
      </c>
      <c r="L654" s="6" t="s">
        <v>121</v>
      </c>
      <c r="M654" s="6" t="s">
        <v>122</v>
      </c>
      <c r="N654" s="39">
        <v>14</v>
      </c>
      <c r="O654" s="6" t="str">
        <f>IF('Maske Lüftung'!U84,"JA","")</f>
        <v/>
      </c>
    </row>
    <row r="655" spans="2:15" ht="28.8" x14ac:dyDescent="0.3">
      <c r="B655" s="5" t="s">
        <v>2424</v>
      </c>
      <c r="C655" s="7" t="s">
        <v>6033</v>
      </c>
      <c r="D655" s="5" t="s">
        <v>759</v>
      </c>
      <c r="E655" s="5" t="s">
        <v>1129</v>
      </c>
      <c r="F655" s="6" t="s">
        <v>8</v>
      </c>
      <c r="G655" s="6" t="s">
        <v>761</v>
      </c>
      <c r="H655" s="6">
        <v>58</v>
      </c>
      <c r="I655" s="6" t="s">
        <v>762</v>
      </c>
      <c r="J655" s="6" t="s">
        <v>506</v>
      </c>
      <c r="K655" s="6">
        <v>10</v>
      </c>
      <c r="L655" s="6" t="s">
        <v>121</v>
      </c>
      <c r="M655" s="6" t="s">
        <v>122</v>
      </c>
      <c r="N655" s="27"/>
      <c r="O655" s="6" t="str">
        <f>IF('Maske Lüftung'!BG118,"JA","")</f>
        <v/>
      </c>
    </row>
    <row r="656" spans="2:15" ht="28.8" x14ac:dyDescent="0.3">
      <c r="B656" s="5" t="s">
        <v>2398</v>
      </c>
      <c r="C656" s="7" t="s">
        <v>6033</v>
      </c>
      <c r="D656" s="5" t="s">
        <v>759</v>
      </c>
      <c r="E656" s="5" t="s">
        <v>1130</v>
      </c>
      <c r="F656" s="6" t="s">
        <v>8</v>
      </c>
      <c r="G656" s="6" t="s">
        <v>761</v>
      </c>
      <c r="H656" s="6">
        <v>59</v>
      </c>
      <c r="I656" s="6" t="s">
        <v>762</v>
      </c>
      <c r="J656" s="6" t="s">
        <v>508</v>
      </c>
      <c r="K656" s="6">
        <v>10</v>
      </c>
      <c r="L656" s="6" t="s">
        <v>121</v>
      </c>
      <c r="M656" s="6" t="s">
        <v>122</v>
      </c>
      <c r="N656" s="27"/>
      <c r="O656" s="6" t="str">
        <f>IF('Maske Lüftung'!U130,"JA","")</f>
        <v/>
      </c>
    </row>
    <row r="657" spans="2:15" ht="28.8" x14ac:dyDescent="0.3">
      <c r="B657" s="5" t="s">
        <v>2399</v>
      </c>
      <c r="C657" s="7" t="s">
        <v>6033</v>
      </c>
      <c r="D657" s="5" t="s">
        <v>759</v>
      </c>
      <c r="E657" s="5" t="s">
        <v>1131</v>
      </c>
      <c r="F657" s="6" t="s">
        <v>8</v>
      </c>
      <c r="G657" s="6" t="s">
        <v>761</v>
      </c>
      <c r="H657" s="6">
        <v>60</v>
      </c>
      <c r="I657" s="6" t="s">
        <v>762</v>
      </c>
      <c r="J657" s="6" t="s">
        <v>510</v>
      </c>
      <c r="K657" s="6">
        <v>10</v>
      </c>
      <c r="L657" s="6" t="s">
        <v>121</v>
      </c>
      <c r="M657" s="6" t="s">
        <v>122</v>
      </c>
      <c r="N657" s="27"/>
      <c r="O657" s="6" t="str">
        <f>IF('Maske Lüftung'!U131,"JA","")</f>
        <v/>
      </c>
    </row>
    <row r="658" spans="2:15" ht="28.8" x14ac:dyDescent="0.3">
      <c r="B658" s="5" t="s">
        <v>2400</v>
      </c>
      <c r="C658" s="7" t="s">
        <v>6033</v>
      </c>
      <c r="D658" s="5" t="s">
        <v>759</v>
      </c>
      <c r="E658" s="5" t="s">
        <v>1132</v>
      </c>
      <c r="F658" s="6" t="s">
        <v>8</v>
      </c>
      <c r="G658" s="6" t="s">
        <v>761</v>
      </c>
      <c r="H658" s="6">
        <v>61</v>
      </c>
      <c r="I658" s="6" t="s">
        <v>762</v>
      </c>
      <c r="J658" s="6" t="s">
        <v>512</v>
      </c>
      <c r="K658" s="6">
        <v>10</v>
      </c>
      <c r="L658" s="6" t="s">
        <v>121</v>
      </c>
      <c r="M658" s="6" t="s">
        <v>122</v>
      </c>
      <c r="N658" s="27"/>
      <c r="O658" s="6" t="str">
        <f>IF('Maske Lüftung'!U132,"JA","")</f>
        <v/>
      </c>
    </row>
    <row r="659" spans="2:15" ht="28.8" x14ac:dyDescent="0.3">
      <c r="B659" s="5" t="s">
        <v>2398</v>
      </c>
      <c r="C659" s="7" t="s">
        <v>6033</v>
      </c>
      <c r="D659" s="5" t="s">
        <v>759</v>
      </c>
      <c r="E659" s="5" t="s">
        <v>1133</v>
      </c>
      <c r="F659" s="6" t="s">
        <v>8</v>
      </c>
      <c r="G659" s="6" t="s">
        <v>761</v>
      </c>
      <c r="H659" s="6">
        <v>62</v>
      </c>
      <c r="I659" s="6" t="s">
        <v>762</v>
      </c>
      <c r="J659" s="6" t="s">
        <v>514</v>
      </c>
      <c r="K659" s="6">
        <v>10</v>
      </c>
      <c r="L659" s="6" t="s">
        <v>121</v>
      </c>
      <c r="M659" s="6" t="s">
        <v>122</v>
      </c>
      <c r="N659" s="27"/>
      <c r="O659" s="6" t="str">
        <f>IF('Maske Lüftung'!U130,"JA","")</f>
        <v/>
      </c>
    </row>
    <row r="660" spans="2:15" ht="28.8" x14ac:dyDescent="0.3">
      <c r="B660" s="5" t="s">
        <v>2399</v>
      </c>
      <c r="C660" s="7" t="s">
        <v>6033</v>
      </c>
      <c r="D660" s="5" t="s">
        <v>759</v>
      </c>
      <c r="E660" s="5" t="s">
        <v>1134</v>
      </c>
      <c r="F660" s="6" t="s">
        <v>8</v>
      </c>
      <c r="G660" s="6" t="s">
        <v>761</v>
      </c>
      <c r="H660" s="6">
        <v>63</v>
      </c>
      <c r="I660" s="6" t="s">
        <v>762</v>
      </c>
      <c r="J660" s="6" t="s">
        <v>516</v>
      </c>
      <c r="K660" s="6">
        <v>10</v>
      </c>
      <c r="L660" s="6" t="s">
        <v>121</v>
      </c>
      <c r="M660" s="6" t="s">
        <v>122</v>
      </c>
      <c r="N660" s="27"/>
      <c r="O660" s="6" t="str">
        <f>IF('Maske Lüftung'!U131,"JA","")</f>
        <v/>
      </c>
    </row>
    <row r="661" spans="2:15" ht="28.8" x14ac:dyDescent="0.3">
      <c r="B661" s="5" t="s">
        <v>2400</v>
      </c>
      <c r="C661" s="7" t="s">
        <v>6033</v>
      </c>
      <c r="D661" s="5" t="s">
        <v>759</v>
      </c>
      <c r="E661" s="5" t="s">
        <v>1135</v>
      </c>
      <c r="F661" s="6" t="s">
        <v>8</v>
      </c>
      <c r="G661" s="6" t="s">
        <v>761</v>
      </c>
      <c r="H661" s="6">
        <v>64</v>
      </c>
      <c r="I661" s="6" t="s">
        <v>762</v>
      </c>
      <c r="J661" s="6" t="s">
        <v>518</v>
      </c>
      <c r="K661" s="6">
        <v>10</v>
      </c>
      <c r="L661" s="6" t="s">
        <v>121</v>
      </c>
      <c r="M661" s="6" t="s">
        <v>122</v>
      </c>
      <c r="N661" s="27"/>
      <c r="O661" s="6" t="str">
        <f>IF('Maske Lüftung'!U132,"JA","")</f>
        <v/>
      </c>
    </row>
    <row r="662" spans="2:15" ht="28.8" x14ac:dyDescent="0.3">
      <c r="B662" s="5" t="s">
        <v>2398</v>
      </c>
      <c r="C662" s="7" t="s">
        <v>6033</v>
      </c>
      <c r="D662" s="5" t="s">
        <v>759</v>
      </c>
      <c r="E662" s="5" t="s">
        <v>1136</v>
      </c>
      <c r="F662" s="6" t="s">
        <v>8</v>
      </c>
      <c r="G662" s="6" t="s">
        <v>761</v>
      </c>
      <c r="H662" s="6">
        <v>65</v>
      </c>
      <c r="I662" s="6" t="s">
        <v>762</v>
      </c>
      <c r="J662" s="6" t="s">
        <v>520</v>
      </c>
      <c r="K662" s="6">
        <v>10</v>
      </c>
      <c r="L662" s="6" t="s">
        <v>121</v>
      </c>
      <c r="M662" s="6" t="s">
        <v>122</v>
      </c>
      <c r="N662" s="27"/>
      <c r="O662" s="6" t="str">
        <f>IF('Maske Lüftung'!U130,"JA","")</f>
        <v/>
      </c>
    </row>
    <row r="663" spans="2:15" ht="28.8" x14ac:dyDescent="0.3">
      <c r="B663" s="5" t="s">
        <v>2399</v>
      </c>
      <c r="C663" s="7" t="s">
        <v>6033</v>
      </c>
      <c r="D663" s="5" t="s">
        <v>759</v>
      </c>
      <c r="E663" s="5" t="s">
        <v>1137</v>
      </c>
      <c r="F663" s="6" t="s">
        <v>8</v>
      </c>
      <c r="G663" s="6" t="s">
        <v>761</v>
      </c>
      <c r="H663" s="6">
        <v>66</v>
      </c>
      <c r="I663" s="6" t="s">
        <v>762</v>
      </c>
      <c r="J663" s="6" t="s">
        <v>522</v>
      </c>
      <c r="K663" s="6">
        <v>10</v>
      </c>
      <c r="L663" s="6" t="s">
        <v>121</v>
      </c>
      <c r="M663" s="6" t="s">
        <v>122</v>
      </c>
      <c r="N663" s="27"/>
      <c r="O663" s="6" t="str">
        <f>IF('Maske Lüftung'!U131,"JA","")</f>
        <v/>
      </c>
    </row>
    <row r="664" spans="2:15" ht="28.8" x14ac:dyDescent="0.3">
      <c r="B664" s="5" t="s">
        <v>2400</v>
      </c>
      <c r="C664" s="7" t="s">
        <v>6033</v>
      </c>
      <c r="D664" s="5" t="s">
        <v>759</v>
      </c>
      <c r="E664" s="5" t="s">
        <v>1138</v>
      </c>
      <c r="F664" s="6" t="s">
        <v>8</v>
      </c>
      <c r="G664" s="6" t="s">
        <v>761</v>
      </c>
      <c r="H664" s="6">
        <v>67</v>
      </c>
      <c r="I664" s="6" t="s">
        <v>762</v>
      </c>
      <c r="J664" s="6" t="s">
        <v>524</v>
      </c>
      <c r="K664" s="6">
        <v>10</v>
      </c>
      <c r="L664" s="6" t="s">
        <v>121</v>
      </c>
      <c r="M664" s="6" t="s">
        <v>122</v>
      </c>
      <c r="N664" s="27"/>
      <c r="O664" s="6" t="str">
        <f>IF('Maske Lüftung'!U132,"JA","")</f>
        <v/>
      </c>
    </row>
    <row r="665" spans="2:15" ht="28.8" x14ac:dyDescent="0.3">
      <c r="B665" s="5" t="s">
        <v>2398</v>
      </c>
      <c r="C665" s="7" t="s">
        <v>6033</v>
      </c>
      <c r="D665" s="5" t="s">
        <v>759</v>
      </c>
      <c r="E665" s="5" t="s">
        <v>1139</v>
      </c>
      <c r="F665" s="6" t="s">
        <v>8</v>
      </c>
      <c r="G665" s="6" t="s">
        <v>761</v>
      </c>
      <c r="H665" s="6">
        <v>68</v>
      </c>
      <c r="I665" s="6" t="s">
        <v>762</v>
      </c>
      <c r="J665" s="6" t="s">
        <v>526</v>
      </c>
      <c r="K665" s="6">
        <v>10</v>
      </c>
      <c r="L665" s="6" t="s">
        <v>121</v>
      </c>
      <c r="M665" s="6" t="s">
        <v>122</v>
      </c>
      <c r="N665" s="27"/>
      <c r="O665" s="6" t="str">
        <f>IF('Maske Lüftung'!U130,"JA","")</f>
        <v/>
      </c>
    </row>
    <row r="666" spans="2:15" ht="28.8" x14ac:dyDescent="0.3">
      <c r="B666" s="5" t="s">
        <v>2399</v>
      </c>
      <c r="C666" s="7" t="s">
        <v>6033</v>
      </c>
      <c r="D666" s="5" t="s">
        <v>759</v>
      </c>
      <c r="E666" s="5" t="s">
        <v>1140</v>
      </c>
      <c r="F666" s="6" t="s">
        <v>8</v>
      </c>
      <c r="G666" s="6" t="s">
        <v>761</v>
      </c>
      <c r="H666" s="6">
        <v>69</v>
      </c>
      <c r="I666" s="6" t="s">
        <v>762</v>
      </c>
      <c r="J666" s="6" t="s">
        <v>528</v>
      </c>
      <c r="K666" s="6">
        <v>10</v>
      </c>
      <c r="L666" s="6" t="s">
        <v>121</v>
      </c>
      <c r="M666" s="6" t="s">
        <v>122</v>
      </c>
      <c r="N666" s="27"/>
      <c r="O666" s="6" t="str">
        <f>IF('Maske Lüftung'!U131,"JA","")</f>
        <v/>
      </c>
    </row>
    <row r="667" spans="2:15" ht="28.8" x14ac:dyDescent="0.3">
      <c r="B667" s="5" t="s">
        <v>2400</v>
      </c>
      <c r="C667" s="7" t="s">
        <v>6033</v>
      </c>
      <c r="D667" s="5" t="s">
        <v>759</v>
      </c>
      <c r="E667" s="5" t="s">
        <v>1141</v>
      </c>
      <c r="F667" s="6" t="s">
        <v>8</v>
      </c>
      <c r="G667" s="6" t="s">
        <v>761</v>
      </c>
      <c r="H667" s="6">
        <v>70</v>
      </c>
      <c r="I667" s="6" t="s">
        <v>762</v>
      </c>
      <c r="J667" s="6" t="s">
        <v>530</v>
      </c>
      <c r="K667" s="6">
        <v>10</v>
      </c>
      <c r="L667" s="6" t="s">
        <v>121</v>
      </c>
      <c r="M667" s="6" t="s">
        <v>122</v>
      </c>
      <c r="N667" s="27"/>
      <c r="O667" s="6" t="str">
        <f>IF('Maske Lüftung'!U132,"JA","")</f>
        <v/>
      </c>
    </row>
    <row r="668" spans="2:15" ht="28.8" x14ac:dyDescent="0.3">
      <c r="B668" s="7" t="s">
        <v>2603</v>
      </c>
      <c r="C668" s="7" t="s">
        <v>6033</v>
      </c>
      <c r="D668" s="5" t="s">
        <v>759</v>
      </c>
      <c r="E668" s="5" t="s">
        <v>1142</v>
      </c>
      <c r="F668" s="6" t="s">
        <v>8</v>
      </c>
      <c r="G668" s="6" t="s">
        <v>761</v>
      </c>
      <c r="H668" s="6">
        <v>71</v>
      </c>
      <c r="I668" s="6" t="s">
        <v>762</v>
      </c>
      <c r="J668" s="6" t="s">
        <v>532</v>
      </c>
      <c r="K668" s="6">
        <v>10</v>
      </c>
      <c r="L668" s="6" t="s">
        <v>239</v>
      </c>
      <c r="M668" s="6" t="s">
        <v>239</v>
      </c>
      <c r="N668" s="27"/>
      <c r="O668" s="6" t="str">
        <f>IF('Maske Lüftung'!BG122,"JA","")</f>
        <v/>
      </c>
    </row>
    <row r="669" spans="2:15" ht="28.8" x14ac:dyDescent="0.3">
      <c r="B669" s="7" t="s">
        <v>6022</v>
      </c>
      <c r="C669" s="7" t="s">
        <v>6033</v>
      </c>
      <c r="D669" s="5" t="s">
        <v>759</v>
      </c>
      <c r="E669" s="5" t="s">
        <v>1143</v>
      </c>
      <c r="F669" s="6" t="s">
        <v>8</v>
      </c>
      <c r="G669" s="6" t="s">
        <v>761</v>
      </c>
      <c r="H669" s="6">
        <v>72</v>
      </c>
      <c r="I669" s="6" t="s">
        <v>762</v>
      </c>
      <c r="J669" s="6" t="s">
        <v>534</v>
      </c>
      <c r="K669" s="6">
        <v>10</v>
      </c>
      <c r="L669" s="6" t="s">
        <v>239</v>
      </c>
      <c r="M669" s="6" t="s">
        <v>239</v>
      </c>
      <c r="N669" s="27"/>
      <c r="O669" s="6" t="str">
        <f>IF('Maske Lüftung'!U87,"JA","")</f>
        <v/>
      </c>
    </row>
    <row r="670" spans="2:15" ht="28.8" x14ac:dyDescent="0.3">
      <c r="B670" s="7" t="s">
        <v>6023</v>
      </c>
      <c r="C670" s="7" t="s">
        <v>6033</v>
      </c>
      <c r="D670" s="5" t="s">
        <v>759</v>
      </c>
      <c r="E670" s="5" t="s">
        <v>1144</v>
      </c>
      <c r="F670" s="6" t="s">
        <v>8</v>
      </c>
      <c r="G670" s="6" t="s">
        <v>761</v>
      </c>
      <c r="H670" s="6">
        <v>73</v>
      </c>
      <c r="I670" s="6" t="s">
        <v>762</v>
      </c>
      <c r="J670" s="6" t="s">
        <v>536</v>
      </c>
      <c r="K670" s="6">
        <v>10</v>
      </c>
      <c r="L670" s="6" t="s">
        <v>239</v>
      </c>
      <c r="M670" s="6" t="s">
        <v>239</v>
      </c>
      <c r="N670" s="27"/>
      <c r="O670" s="6" t="str">
        <f>IF('Maske Lüftung'!U87,"JA","")</f>
        <v/>
      </c>
    </row>
    <row r="671" spans="2:15" ht="28.8" x14ac:dyDescent="0.3">
      <c r="B671" s="7" t="s">
        <v>2591</v>
      </c>
      <c r="C671" s="7" t="s">
        <v>6033</v>
      </c>
      <c r="D671" s="5" t="s">
        <v>759</v>
      </c>
      <c r="E671" s="5" t="s">
        <v>1145</v>
      </c>
      <c r="F671" s="6" t="s">
        <v>8</v>
      </c>
      <c r="G671" s="6" t="s">
        <v>761</v>
      </c>
      <c r="H671" s="6">
        <v>74</v>
      </c>
      <c r="I671" s="6" t="s">
        <v>762</v>
      </c>
      <c r="J671" s="6" t="s">
        <v>730</v>
      </c>
      <c r="K671" s="6">
        <v>10</v>
      </c>
      <c r="L671" s="6" t="s">
        <v>234</v>
      </c>
      <c r="M671" s="6" t="s">
        <v>235</v>
      </c>
      <c r="N671" s="27"/>
      <c r="O671" s="6" t="str">
        <f>IF('Maske Lüftung'!BG176,"JA","")</f>
        <v/>
      </c>
    </row>
    <row r="672" spans="2:15" ht="28.8" x14ac:dyDescent="0.3">
      <c r="B672" s="7" t="s">
        <v>2578</v>
      </c>
      <c r="C672" s="7" t="s">
        <v>6033</v>
      </c>
      <c r="D672" s="5" t="s">
        <v>759</v>
      </c>
      <c r="E672" s="5" t="s">
        <v>1146</v>
      </c>
      <c r="F672" s="6" t="s">
        <v>8</v>
      </c>
      <c r="G672" s="6" t="s">
        <v>761</v>
      </c>
      <c r="H672" s="6">
        <v>75</v>
      </c>
      <c r="I672" s="6" t="s">
        <v>762</v>
      </c>
      <c r="J672" s="6" t="s">
        <v>732</v>
      </c>
      <c r="K672" s="6">
        <v>10</v>
      </c>
      <c r="L672" s="6" t="s">
        <v>234</v>
      </c>
      <c r="M672" s="6" t="s">
        <v>235</v>
      </c>
      <c r="N672" s="27"/>
      <c r="O672" s="6" t="str">
        <f>IF('Maske Lüftung'!BG106,"JA","")</f>
        <v/>
      </c>
    </row>
    <row r="673" spans="2:15" ht="28.8" x14ac:dyDescent="0.3">
      <c r="B673" s="7" t="s">
        <v>2579</v>
      </c>
      <c r="C673" s="7" t="s">
        <v>6033</v>
      </c>
      <c r="D673" s="5" t="s">
        <v>759</v>
      </c>
      <c r="E673" s="5" t="s">
        <v>1147</v>
      </c>
      <c r="F673" s="6" t="s">
        <v>8</v>
      </c>
      <c r="G673" s="6" t="s">
        <v>761</v>
      </c>
      <c r="H673" s="6">
        <v>76</v>
      </c>
      <c r="I673" s="6" t="s">
        <v>762</v>
      </c>
      <c r="J673" s="6" t="s">
        <v>734</v>
      </c>
      <c r="K673" s="6">
        <v>10</v>
      </c>
      <c r="L673" s="6" t="s">
        <v>234</v>
      </c>
      <c r="M673" s="6" t="s">
        <v>235</v>
      </c>
      <c r="N673" s="27"/>
      <c r="O673" s="6" t="str">
        <f>IF('Maske Lüftung'!BG107,"JA","")</f>
        <v/>
      </c>
    </row>
    <row r="674" spans="2:15" ht="28.8" x14ac:dyDescent="0.3">
      <c r="B674" s="7" t="s">
        <v>2580</v>
      </c>
      <c r="C674" s="7" t="s">
        <v>6033</v>
      </c>
      <c r="D674" s="5" t="s">
        <v>759</v>
      </c>
      <c r="E674" s="5" t="s">
        <v>1148</v>
      </c>
      <c r="F674" s="6" t="s">
        <v>8</v>
      </c>
      <c r="G674" s="6" t="s">
        <v>761</v>
      </c>
      <c r="H674" s="6">
        <v>77</v>
      </c>
      <c r="I674" s="6" t="s">
        <v>762</v>
      </c>
      <c r="J674" s="6" t="s">
        <v>736</v>
      </c>
      <c r="K674" s="6">
        <v>10</v>
      </c>
      <c r="L674" s="6" t="s">
        <v>234</v>
      </c>
      <c r="M674" s="6" t="s">
        <v>235</v>
      </c>
      <c r="N674" s="27"/>
      <c r="O674" s="6" t="str">
        <f>IF('Maske Lüftung'!BG109,"JA","")</f>
        <v/>
      </c>
    </row>
    <row r="675" spans="2:15" ht="28.8" x14ac:dyDescent="0.3">
      <c r="B675" s="7" t="s">
        <v>6000</v>
      </c>
      <c r="C675" s="7" t="s">
        <v>6033</v>
      </c>
      <c r="D675" s="5" t="s">
        <v>759</v>
      </c>
      <c r="E675" s="5" t="s">
        <v>778</v>
      </c>
      <c r="F675" s="6" t="s">
        <v>8</v>
      </c>
      <c r="G675" s="6" t="s">
        <v>761</v>
      </c>
      <c r="H675" s="6">
        <v>78</v>
      </c>
      <c r="I675" s="6" t="s">
        <v>762</v>
      </c>
      <c r="J675" s="6" t="s">
        <v>1069</v>
      </c>
      <c r="K675" s="6">
        <v>10</v>
      </c>
      <c r="L675" s="6" t="s">
        <v>121</v>
      </c>
      <c r="M675" s="6" t="s">
        <v>122</v>
      </c>
      <c r="N675" s="27"/>
      <c r="O675" s="6" t="str">
        <f>IF('Maske Lüftung'!U105,"JA","")</f>
        <v/>
      </c>
    </row>
    <row r="676" spans="2:15" ht="28.8" x14ac:dyDescent="0.3">
      <c r="B676" s="5" t="s">
        <v>2395</v>
      </c>
      <c r="C676" s="7" t="s">
        <v>6033</v>
      </c>
      <c r="D676" s="5" t="s">
        <v>759</v>
      </c>
      <c r="E676" s="5" t="s">
        <v>1152</v>
      </c>
      <c r="F676" s="6" t="s">
        <v>8</v>
      </c>
      <c r="G676" s="6" t="s">
        <v>761</v>
      </c>
      <c r="H676" s="6">
        <v>79</v>
      </c>
      <c r="I676" s="6" t="s">
        <v>762</v>
      </c>
      <c r="J676" s="6" t="s">
        <v>1149</v>
      </c>
      <c r="K676" s="6">
        <v>1</v>
      </c>
      <c r="L676" s="6" t="s">
        <v>234</v>
      </c>
      <c r="M676" s="6" t="s">
        <v>235</v>
      </c>
      <c r="N676" s="27"/>
      <c r="O676" s="6" t="str">
        <f>IF('Maske Lüftung'!BG130,"JA","")</f>
        <v/>
      </c>
    </row>
    <row r="677" spans="2:15" ht="28.8" x14ac:dyDescent="0.3">
      <c r="B677" s="5" t="s">
        <v>2395</v>
      </c>
      <c r="C677" s="7" t="s">
        <v>6033</v>
      </c>
      <c r="D677" s="5" t="s">
        <v>759</v>
      </c>
      <c r="E677" s="5" t="s">
        <v>1153</v>
      </c>
      <c r="F677" s="6" t="s">
        <v>8</v>
      </c>
      <c r="G677" s="6" t="s">
        <v>761</v>
      </c>
      <c r="H677" s="6">
        <v>80</v>
      </c>
      <c r="I677" s="6" t="s">
        <v>762</v>
      </c>
      <c r="J677" s="6" t="s">
        <v>1150</v>
      </c>
      <c r="K677" s="6">
        <v>10</v>
      </c>
      <c r="L677" s="6" t="s">
        <v>421</v>
      </c>
      <c r="M677" s="6" t="s">
        <v>422</v>
      </c>
      <c r="N677" s="27"/>
      <c r="O677" s="6" t="str">
        <f>IF('Maske Lüftung'!BG130,"JA","")</f>
        <v/>
      </c>
    </row>
    <row r="678" spans="2:15" ht="43.2" x14ac:dyDescent="0.3">
      <c r="B678" s="7" t="s">
        <v>2396</v>
      </c>
      <c r="C678" s="7" t="s">
        <v>6012</v>
      </c>
      <c r="D678" s="5" t="s">
        <v>759</v>
      </c>
      <c r="E678" s="5" t="s">
        <v>1154</v>
      </c>
      <c r="F678" s="6" t="s">
        <v>8</v>
      </c>
      <c r="G678" s="6" t="s">
        <v>761</v>
      </c>
      <c r="H678" s="6">
        <v>81</v>
      </c>
      <c r="I678" s="6" t="s">
        <v>762</v>
      </c>
      <c r="J678" s="6" t="s">
        <v>1151</v>
      </c>
      <c r="K678" s="6">
        <v>1</v>
      </c>
      <c r="L678" s="6" t="s">
        <v>421</v>
      </c>
      <c r="M678" s="6" t="s">
        <v>422</v>
      </c>
      <c r="N678" s="27"/>
      <c r="O678" s="6" t="str">
        <f>IF('Maske Lüftung'!BG103,"JA","")</f>
        <v/>
      </c>
    </row>
    <row r="679" spans="2:15" ht="28.8" x14ac:dyDescent="0.3">
      <c r="B679" s="5" t="s">
        <v>2406</v>
      </c>
      <c r="C679" s="7" t="s">
        <v>6033</v>
      </c>
      <c r="D679" s="5" t="s">
        <v>759</v>
      </c>
      <c r="E679" s="5" t="s">
        <v>1155</v>
      </c>
      <c r="F679" s="6" t="s">
        <v>8</v>
      </c>
      <c r="G679" s="6" t="s">
        <v>761</v>
      </c>
      <c r="H679" s="6">
        <v>100</v>
      </c>
      <c r="I679" s="6" t="s">
        <v>762</v>
      </c>
      <c r="J679" s="6" t="s">
        <v>486</v>
      </c>
      <c r="K679" s="6">
        <v>1</v>
      </c>
      <c r="L679" s="6" t="s">
        <v>121</v>
      </c>
      <c r="M679" s="6" t="s">
        <v>122</v>
      </c>
      <c r="N679" s="27"/>
      <c r="O679" s="6" t="str">
        <f>IF('Maske Lüftung'!U111,"JA","")</f>
        <v/>
      </c>
    </row>
    <row r="680" spans="2:15" ht="28.8" x14ac:dyDescent="0.3">
      <c r="B680" s="5" t="s">
        <v>2407</v>
      </c>
      <c r="C680" s="7" t="s">
        <v>6033</v>
      </c>
      <c r="D680" s="5" t="s">
        <v>759</v>
      </c>
      <c r="E680" s="5" t="s">
        <v>1156</v>
      </c>
      <c r="F680" s="6" t="s">
        <v>8</v>
      </c>
      <c r="G680" s="6" t="s">
        <v>761</v>
      </c>
      <c r="H680" s="6">
        <v>102</v>
      </c>
      <c r="I680" s="6" t="s">
        <v>762</v>
      </c>
      <c r="J680" s="6" t="s">
        <v>488</v>
      </c>
      <c r="K680" s="6">
        <v>1</v>
      </c>
      <c r="L680" s="6" t="s">
        <v>121</v>
      </c>
      <c r="M680" s="6" t="s">
        <v>122</v>
      </c>
      <c r="N680" s="27"/>
      <c r="O680" s="6" t="str">
        <f>IF('Maske Lüftung'!U112,"JA","")</f>
        <v/>
      </c>
    </row>
    <row r="681" spans="2:15" ht="28.8" x14ac:dyDescent="0.3">
      <c r="B681" s="5" t="s">
        <v>2408</v>
      </c>
      <c r="C681" s="7" t="s">
        <v>6033</v>
      </c>
      <c r="D681" s="5" t="s">
        <v>759</v>
      </c>
      <c r="E681" s="5" t="s">
        <v>1157</v>
      </c>
      <c r="F681" s="6" t="s">
        <v>8</v>
      </c>
      <c r="G681" s="6" t="s">
        <v>761</v>
      </c>
      <c r="H681" s="6">
        <v>104</v>
      </c>
      <c r="I681" s="6" t="s">
        <v>762</v>
      </c>
      <c r="J681" s="6" t="s">
        <v>490</v>
      </c>
      <c r="K681" s="6">
        <v>1</v>
      </c>
      <c r="L681" s="6" t="s">
        <v>121</v>
      </c>
      <c r="M681" s="6" t="s">
        <v>122</v>
      </c>
      <c r="N681" s="27"/>
      <c r="O681" s="6" t="str">
        <f>IF('Maske Lüftung'!U113,"JA","")</f>
        <v/>
      </c>
    </row>
    <row r="682" spans="2:15" ht="28.8" x14ac:dyDescent="0.3">
      <c r="B682" s="5" t="s">
        <v>2409</v>
      </c>
      <c r="C682" s="7" t="s">
        <v>6033</v>
      </c>
      <c r="D682" s="5" t="s">
        <v>759</v>
      </c>
      <c r="E682" s="5" t="s">
        <v>1158</v>
      </c>
      <c r="F682" s="6" t="s">
        <v>8</v>
      </c>
      <c r="G682" s="6" t="s">
        <v>761</v>
      </c>
      <c r="H682" s="6">
        <v>106</v>
      </c>
      <c r="I682" s="6" t="s">
        <v>762</v>
      </c>
      <c r="J682" s="6" t="s">
        <v>492</v>
      </c>
      <c r="K682" s="6">
        <v>1</v>
      </c>
      <c r="L682" s="6" t="s">
        <v>121</v>
      </c>
      <c r="M682" s="6" t="s">
        <v>122</v>
      </c>
      <c r="N682" s="27"/>
      <c r="O682" s="6" t="str">
        <f>IF('Maske Lüftung'!U114,"JA","")</f>
        <v/>
      </c>
    </row>
    <row r="683" spans="2:15" ht="28.8" x14ac:dyDescent="0.3">
      <c r="B683" s="5" t="s">
        <v>2410</v>
      </c>
      <c r="C683" s="7" t="s">
        <v>6033</v>
      </c>
      <c r="D683" s="5" t="s">
        <v>759</v>
      </c>
      <c r="E683" s="5" t="s">
        <v>1159</v>
      </c>
      <c r="F683" s="6" t="s">
        <v>8</v>
      </c>
      <c r="G683" s="6" t="s">
        <v>761</v>
      </c>
      <c r="H683" s="6">
        <v>108</v>
      </c>
      <c r="I683" s="6" t="s">
        <v>762</v>
      </c>
      <c r="J683" s="6" t="s">
        <v>494</v>
      </c>
      <c r="K683" s="6">
        <v>1</v>
      </c>
      <c r="L683" s="6" t="s">
        <v>121</v>
      </c>
      <c r="M683" s="6" t="s">
        <v>122</v>
      </c>
      <c r="N683" s="27"/>
      <c r="O683" s="6" t="str">
        <f>IF('Maske Lüftung'!U115,"JA","")</f>
        <v/>
      </c>
    </row>
    <row r="684" spans="2:15" ht="28.8" x14ac:dyDescent="0.3">
      <c r="B684" s="7" t="s">
        <v>2591</v>
      </c>
      <c r="C684" s="7" t="s">
        <v>6033</v>
      </c>
      <c r="D684" s="5" t="s">
        <v>759</v>
      </c>
      <c r="E684" s="5" t="s">
        <v>779</v>
      </c>
      <c r="F684" s="6" t="s">
        <v>400</v>
      </c>
      <c r="G684" s="6" t="s">
        <v>761</v>
      </c>
      <c r="H684" s="6">
        <v>110</v>
      </c>
      <c r="I684" s="6" t="s">
        <v>762</v>
      </c>
      <c r="J684" s="6" t="s">
        <v>456</v>
      </c>
      <c r="K684" s="6">
        <v>1</v>
      </c>
      <c r="L684" s="6" t="s">
        <v>421</v>
      </c>
      <c r="M684" s="6" t="s">
        <v>422</v>
      </c>
      <c r="N684" s="39">
        <v>15</v>
      </c>
      <c r="O684" s="6" t="str">
        <f>IF('Maske Lüftung'!AY67,"JA","")</f>
        <v/>
      </c>
    </row>
    <row r="685" spans="2:15" ht="28.8" x14ac:dyDescent="0.3">
      <c r="B685" s="7" t="s">
        <v>2592</v>
      </c>
      <c r="C685" s="7" t="s">
        <v>6033</v>
      </c>
      <c r="D685" s="5" t="s">
        <v>759</v>
      </c>
      <c r="E685" s="5" t="s">
        <v>780</v>
      </c>
      <c r="F685" s="6" t="s">
        <v>400</v>
      </c>
      <c r="G685" s="6" t="s">
        <v>761</v>
      </c>
      <c r="H685" s="6">
        <v>112</v>
      </c>
      <c r="I685" s="6" t="s">
        <v>762</v>
      </c>
      <c r="J685" s="6" t="s">
        <v>458</v>
      </c>
      <c r="K685" s="6">
        <v>1</v>
      </c>
      <c r="L685" s="6" t="s">
        <v>421</v>
      </c>
      <c r="M685" s="6" t="s">
        <v>422</v>
      </c>
      <c r="N685" s="39">
        <v>16</v>
      </c>
      <c r="O685" s="6" t="str">
        <f>IF('Maske Lüftung'!M6,"JA","")</f>
        <v/>
      </c>
    </row>
    <row r="686" spans="2:15" ht="28.8" x14ac:dyDescent="0.3">
      <c r="B686" s="5" t="s">
        <v>2520</v>
      </c>
      <c r="C686" s="7" t="s">
        <v>6033</v>
      </c>
      <c r="D686" s="5" t="s">
        <v>759</v>
      </c>
      <c r="E686" s="5" t="s">
        <v>1161</v>
      </c>
      <c r="F686" s="6" t="s">
        <v>8</v>
      </c>
      <c r="G686" s="6" t="s">
        <v>761</v>
      </c>
      <c r="H686" s="6">
        <v>150</v>
      </c>
      <c r="I686" s="6" t="s">
        <v>762</v>
      </c>
      <c r="J686" s="6" t="s">
        <v>355</v>
      </c>
      <c r="K686" s="6">
        <v>1</v>
      </c>
      <c r="L686" s="6" t="s">
        <v>421</v>
      </c>
      <c r="M686" s="6" t="s">
        <v>422</v>
      </c>
      <c r="N686" s="27"/>
      <c r="O686" s="6" t="str">
        <f>IF('Maske Lüftung'!U148,"JA","")</f>
        <v/>
      </c>
    </row>
    <row r="687" spans="2:15" ht="28.8" x14ac:dyDescent="0.3">
      <c r="B687" s="5" t="s">
        <v>2395</v>
      </c>
      <c r="C687" s="7" t="s">
        <v>6033</v>
      </c>
      <c r="D687" s="5" t="s">
        <v>759</v>
      </c>
      <c r="E687" s="5" t="s">
        <v>1160</v>
      </c>
      <c r="F687" s="6" t="s">
        <v>8</v>
      </c>
      <c r="G687" s="6" t="s">
        <v>761</v>
      </c>
      <c r="H687" s="6">
        <v>150</v>
      </c>
      <c r="I687" s="6" t="s">
        <v>762</v>
      </c>
      <c r="J687" s="6" t="s">
        <v>460</v>
      </c>
      <c r="K687" s="6">
        <v>1</v>
      </c>
      <c r="L687" s="6" t="s">
        <v>421</v>
      </c>
      <c r="M687" s="6" t="s">
        <v>422</v>
      </c>
      <c r="N687" s="27"/>
      <c r="O687" s="6" t="str">
        <f>IF('Maske Lüftung'!U84,"JA","")</f>
        <v/>
      </c>
    </row>
    <row r="688" spans="2:15" ht="28.8" x14ac:dyDescent="0.3">
      <c r="B688" s="5" t="s">
        <v>2520</v>
      </c>
      <c r="C688" s="7" t="s">
        <v>6033</v>
      </c>
      <c r="D688" s="5" t="s">
        <v>759</v>
      </c>
      <c r="E688" s="5" t="s">
        <v>1162</v>
      </c>
      <c r="F688" s="6" t="s">
        <v>8</v>
      </c>
      <c r="G688" s="6" t="s">
        <v>761</v>
      </c>
      <c r="H688" s="6">
        <v>151</v>
      </c>
      <c r="I688" s="6" t="s">
        <v>762</v>
      </c>
      <c r="J688" s="6" t="s">
        <v>355</v>
      </c>
      <c r="K688" s="6">
        <v>10</v>
      </c>
      <c r="L688" s="6" t="s">
        <v>239</v>
      </c>
      <c r="M688" s="6" t="s">
        <v>239</v>
      </c>
      <c r="N688" s="27"/>
      <c r="O688" s="6" t="str">
        <f>IF('Maske Lüftung'!U148,"JA","")</f>
        <v/>
      </c>
    </row>
    <row r="689" spans="2:15" ht="28.8" x14ac:dyDescent="0.3">
      <c r="B689" s="5" t="s">
        <v>2520</v>
      </c>
      <c r="C689" s="7" t="s">
        <v>6033</v>
      </c>
      <c r="D689" s="5" t="s">
        <v>759</v>
      </c>
      <c r="E689" s="5" t="s">
        <v>1163</v>
      </c>
      <c r="F689" s="6" t="s">
        <v>8</v>
      </c>
      <c r="G689" s="6" t="s">
        <v>761</v>
      </c>
      <c r="H689" s="6">
        <v>152</v>
      </c>
      <c r="I689" s="6" t="s">
        <v>762</v>
      </c>
      <c r="J689" s="6" t="s">
        <v>355</v>
      </c>
      <c r="K689" s="6">
        <v>10</v>
      </c>
      <c r="L689" s="6" t="s">
        <v>239</v>
      </c>
      <c r="M689" s="6" t="s">
        <v>239</v>
      </c>
      <c r="N689" s="27"/>
      <c r="O689" s="6" t="str">
        <f>IF('Maske Lüftung'!U148,"JA","")</f>
        <v/>
      </c>
    </row>
    <row r="690" spans="2:15" ht="28.8" x14ac:dyDescent="0.3">
      <c r="B690" s="5" t="s">
        <v>2520</v>
      </c>
      <c r="C690" s="7" t="s">
        <v>6033</v>
      </c>
      <c r="D690" s="5" t="s">
        <v>759</v>
      </c>
      <c r="E690" s="5" t="s">
        <v>1164</v>
      </c>
      <c r="F690" s="6" t="s">
        <v>8</v>
      </c>
      <c r="G690" s="6" t="s">
        <v>761</v>
      </c>
      <c r="H690" s="6">
        <v>153</v>
      </c>
      <c r="I690" s="6" t="s">
        <v>762</v>
      </c>
      <c r="J690" s="6" t="s">
        <v>355</v>
      </c>
      <c r="K690" s="6">
        <v>10</v>
      </c>
      <c r="L690" s="6" t="s">
        <v>239</v>
      </c>
      <c r="M690" s="6" t="s">
        <v>239</v>
      </c>
      <c r="N690" s="27"/>
      <c r="O690" s="6" t="str">
        <f>IF('Maske Lüftung'!U148,"JA","")</f>
        <v/>
      </c>
    </row>
    <row r="691" spans="2:15" ht="28.8" x14ac:dyDescent="0.3">
      <c r="B691" s="5" t="s">
        <v>2520</v>
      </c>
      <c r="C691" s="7" t="s">
        <v>6033</v>
      </c>
      <c r="D691" s="5" t="s">
        <v>759</v>
      </c>
      <c r="E691" s="5" t="s">
        <v>1165</v>
      </c>
      <c r="F691" s="6" t="s">
        <v>8</v>
      </c>
      <c r="G691" s="6" t="s">
        <v>761</v>
      </c>
      <c r="H691" s="6">
        <v>154</v>
      </c>
      <c r="I691" s="6" t="s">
        <v>762</v>
      </c>
      <c r="J691" s="6" t="s">
        <v>355</v>
      </c>
      <c r="K691" s="6">
        <v>10</v>
      </c>
      <c r="L691" s="6" t="s">
        <v>239</v>
      </c>
      <c r="M691" s="6" t="s">
        <v>239</v>
      </c>
      <c r="N691" s="27"/>
      <c r="O691" s="6" t="str">
        <f>IF('Maske Lüftung'!U148,"JA","")</f>
        <v/>
      </c>
    </row>
    <row r="692" spans="2:15" ht="28.8" x14ac:dyDescent="0.3">
      <c r="B692" s="5" t="s">
        <v>2520</v>
      </c>
      <c r="C692" s="7" t="s">
        <v>6033</v>
      </c>
      <c r="D692" s="5" t="s">
        <v>759</v>
      </c>
      <c r="E692" s="5" t="s">
        <v>2423</v>
      </c>
      <c r="F692" s="6" t="s">
        <v>8</v>
      </c>
      <c r="G692" s="6" t="s">
        <v>761</v>
      </c>
      <c r="H692" s="6">
        <v>155</v>
      </c>
      <c r="I692" s="6" t="s">
        <v>762</v>
      </c>
      <c r="J692" s="6" t="s">
        <v>355</v>
      </c>
      <c r="K692" s="6">
        <v>10</v>
      </c>
      <c r="L692" s="6" t="s">
        <v>239</v>
      </c>
      <c r="M692" s="6" t="s">
        <v>239</v>
      </c>
      <c r="N692" s="27"/>
      <c r="O692" s="6" t="str">
        <f>IF('Maske Lüftung'!U148,"JA","")</f>
        <v/>
      </c>
    </row>
    <row r="693" spans="2:15" ht="28.8" x14ac:dyDescent="0.3">
      <c r="B693" s="5" t="s">
        <v>2520</v>
      </c>
      <c r="C693" s="7" t="s">
        <v>6033</v>
      </c>
      <c r="D693" s="5" t="s">
        <v>759</v>
      </c>
      <c r="E693" s="5" t="s">
        <v>1196</v>
      </c>
      <c r="F693" s="6" t="s">
        <v>8</v>
      </c>
      <c r="G693" s="6" t="s">
        <v>761</v>
      </c>
      <c r="H693" s="6">
        <v>156</v>
      </c>
      <c r="I693" s="6" t="s">
        <v>762</v>
      </c>
      <c r="J693" s="6" t="s">
        <v>355</v>
      </c>
      <c r="K693" s="6">
        <v>10</v>
      </c>
      <c r="L693" s="6" t="s">
        <v>239</v>
      </c>
      <c r="M693" s="6" t="s">
        <v>239</v>
      </c>
      <c r="N693" s="27"/>
      <c r="O693" s="6" t="str">
        <f>IF('Maske Lüftung'!U148,"JA","")</f>
        <v/>
      </c>
    </row>
    <row r="694" spans="2:15" ht="28.8" x14ac:dyDescent="0.3">
      <c r="B694" s="5" t="s">
        <v>2520</v>
      </c>
      <c r="C694" s="7" t="s">
        <v>6033</v>
      </c>
      <c r="D694" s="5" t="s">
        <v>759</v>
      </c>
      <c r="E694" s="5" t="s">
        <v>1199</v>
      </c>
      <c r="F694" s="6" t="s">
        <v>8</v>
      </c>
      <c r="G694" s="6" t="s">
        <v>761</v>
      </c>
      <c r="H694" s="6">
        <v>157</v>
      </c>
      <c r="I694" s="6" t="s">
        <v>762</v>
      </c>
      <c r="J694" s="6" t="s">
        <v>355</v>
      </c>
      <c r="K694" s="6">
        <v>10</v>
      </c>
      <c r="L694" s="6" t="s">
        <v>239</v>
      </c>
      <c r="M694" s="6" t="s">
        <v>239</v>
      </c>
      <c r="N694" s="27"/>
      <c r="O694" s="6" t="str">
        <f>IF('Maske Lüftung'!U148,"JA","")</f>
        <v/>
      </c>
    </row>
    <row r="695" spans="2:15" ht="28.8" x14ac:dyDescent="0.3">
      <c r="B695" s="5" t="s">
        <v>2520</v>
      </c>
      <c r="C695" s="7" t="s">
        <v>6033</v>
      </c>
      <c r="D695" s="5" t="s">
        <v>759</v>
      </c>
      <c r="E695" s="5" t="s">
        <v>1201</v>
      </c>
      <c r="F695" s="6" t="s">
        <v>8</v>
      </c>
      <c r="G695" s="6" t="s">
        <v>761</v>
      </c>
      <c r="H695" s="6">
        <v>158</v>
      </c>
      <c r="I695" s="6" t="s">
        <v>762</v>
      </c>
      <c r="J695" s="6" t="s">
        <v>355</v>
      </c>
      <c r="K695" s="6">
        <v>10</v>
      </c>
      <c r="L695" s="6" t="s">
        <v>239</v>
      </c>
      <c r="M695" s="6" t="s">
        <v>239</v>
      </c>
      <c r="N695" s="27"/>
      <c r="O695" s="6" t="str">
        <f>IF('Maske Lüftung'!U148,"JA","")</f>
        <v/>
      </c>
    </row>
    <row r="696" spans="2:15" ht="28.8" x14ac:dyDescent="0.3">
      <c r="B696" s="5" t="s">
        <v>2520</v>
      </c>
      <c r="C696" s="7" t="s">
        <v>6033</v>
      </c>
      <c r="D696" s="5" t="s">
        <v>759</v>
      </c>
      <c r="E696" s="5" t="s">
        <v>1200</v>
      </c>
      <c r="F696" s="6" t="s">
        <v>8</v>
      </c>
      <c r="G696" s="6" t="s">
        <v>761</v>
      </c>
      <c r="H696" s="6">
        <v>159</v>
      </c>
      <c r="I696" s="6" t="s">
        <v>762</v>
      </c>
      <c r="J696" s="6" t="s">
        <v>355</v>
      </c>
      <c r="K696" s="6">
        <v>10</v>
      </c>
      <c r="L696" s="6" t="s">
        <v>239</v>
      </c>
      <c r="M696" s="6" t="s">
        <v>239</v>
      </c>
      <c r="N696" s="27"/>
      <c r="O696" s="6" t="str">
        <f>IF('Maske Lüftung'!U148,"JA","")</f>
        <v/>
      </c>
    </row>
    <row r="697" spans="2:15" ht="28.8" x14ac:dyDescent="0.3">
      <c r="B697" s="5" t="s">
        <v>2520</v>
      </c>
      <c r="C697" s="7" t="s">
        <v>6033</v>
      </c>
      <c r="D697" s="5" t="s">
        <v>759</v>
      </c>
      <c r="E697" s="5" t="s">
        <v>1202</v>
      </c>
      <c r="F697" s="6" t="s">
        <v>8</v>
      </c>
      <c r="G697" s="6" t="s">
        <v>761</v>
      </c>
      <c r="H697" s="6">
        <v>160</v>
      </c>
      <c r="I697" s="6" t="s">
        <v>762</v>
      </c>
      <c r="J697" s="6" t="s">
        <v>355</v>
      </c>
      <c r="K697" s="6">
        <v>10</v>
      </c>
      <c r="L697" s="6" t="s">
        <v>239</v>
      </c>
      <c r="M697" s="6" t="s">
        <v>239</v>
      </c>
      <c r="N697" s="27"/>
      <c r="O697" s="6" t="str">
        <f>IF('Maske Lüftung'!U148,"JA","")</f>
        <v/>
      </c>
    </row>
    <row r="698" spans="2:15" ht="28.8" x14ac:dyDescent="0.3">
      <c r="B698" s="5" t="s">
        <v>2520</v>
      </c>
      <c r="C698" s="7" t="s">
        <v>6033</v>
      </c>
      <c r="D698" s="5" t="s">
        <v>759</v>
      </c>
      <c r="E698" s="5" t="s">
        <v>1197</v>
      </c>
      <c r="F698" s="6" t="s">
        <v>8</v>
      </c>
      <c r="G698" s="6" t="s">
        <v>761</v>
      </c>
      <c r="H698" s="6">
        <v>161</v>
      </c>
      <c r="I698" s="6" t="s">
        <v>762</v>
      </c>
      <c r="J698" s="6" t="s">
        <v>355</v>
      </c>
      <c r="K698" s="6">
        <v>10</v>
      </c>
      <c r="L698" s="6" t="s">
        <v>239</v>
      </c>
      <c r="M698" s="6" t="s">
        <v>239</v>
      </c>
      <c r="N698" s="27"/>
      <c r="O698" s="6" t="str">
        <f>IF('Maske Lüftung'!U148,"JA","")</f>
        <v/>
      </c>
    </row>
    <row r="699" spans="2:15" ht="28.8" x14ac:dyDescent="0.3">
      <c r="B699" s="5" t="s">
        <v>2520</v>
      </c>
      <c r="C699" s="7" t="s">
        <v>6033</v>
      </c>
      <c r="D699" s="5" t="s">
        <v>759</v>
      </c>
      <c r="E699" s="5" t="s">
        <v>1198</v>
      </c>
      <c r="F699" s="6" t="s">
        <v>8</v>
      </c>
      <c r="G699" s="6" t="s">
        <v>761</v>
      </c>
      <c r="H699" s="6">
        <v>162</v>
      </c>
      <c r="I699" s="6" t="s">
        <v>762</v>
      </c>
      <c r="J699" s="6" t="s">
        <v>355</v>
      </c>
      <c r="K699" s="6">
        <v>10</v>
      </c>
      <c r="L699" s="6" t="s">
        <v>239</v>
      </c>
      <c r="M699" s="6" t="s">
        <v>239</v>
      </c>
      <c r="N699" s="27"/>
      <c r="O699" s="6" t="str">
        <f>IF('Maske Lüftung'!U148,"JA","")</f>
        <v/>
      </c>
    </row>
    <row r="700" spans="2:15" ht="28.8" x14ac:dyDescent="0.3">
      <c r="B700" s="5" t="s">
        <v>2520</v>
      </c>
      <c r="C700" s="7" t="s">
        <v>6033</v>
      </c>
      <c r="D700" s="5" t="s">
        <v>759</v>
      </c>
      <c r="E700" s="5" t="s">
        <v>1203</v>
      </c>
      <c r="F700" s="6" t="s">
        <v>8</v>
      </c>
      <c r="G700" s="6" t="s">
        <v>761</v>
      </c>
      <c r="H700" s="6">
        <v>163</v>
      </c>
      <c r="I700" s="6" t="s">
        <v>762</v>
      </c>
      <c r="J700" s="6" t="s">
        <v>355</v>
      </c>
      <c r="K700" s="6">
        <v>10</v>
      </c>
      <c r="L700" s="6" t="s">
        <v>239</v>
      </c>
      <c r="M700" s="6" t="s">
        <v>239</v>
      </c>
      <c r="N700" s="27"/>
      <c r="O700" s="6" t="str">
        <f>IF('Maske Lüftung'!U148,"JA","")</f>
        <v/>
      </c>
    </row>
    <row r="701" spans="2:15" ht="28.8" x14ac:dyDescent="0.3">
      <c r="B701" s="5" t="s">
        <v>2520</v>
      </c>
      <c r="C701" s="7" t="s">
        <v>6033</v>
      </c>
      <c r="D701" s="5" t="s">
        <v>759</v>
      </c>
      <c r="E701" s="5" t="s">
        <v>1204</v>
      </c>
      <c r="F701" s="6" t="s">
        <v>8</v>
      </c>
      <c r="G701" s="6" t="s">
        <v>761</v>
      </c>
      <c r="H701" s="6">
        <v>164</v>
      </c>
      <c r="I701" s="6" t="s">
        <v>762</v>
      </c>
      <c r="J701" s="6" t="s">
        <v>355</v>
      </c>
      <c r="K701" s="6">
        <v>10</v>
      </c>
      <c r="L701" s="6" t="s">
        <v>239</v>
      </c>
      <c r="M701" s="6" t="s">
        <v>239</v>
      </c>
      <c r="N701" s="27"/>
      <c r="O701" s="6" t="str">
        <f>IF('Maske Lüftung'!U148,"JA","")</f>
        <v/>
      </c>
    </row>
    <row r="702" spans="2:15" ht="28.8" x14ac:dyDescent="0.3">
      <c r="B702" s="5" t="s">
        <v>2520</v>
      </c>
      <c r="C702" s="7" t="s">
        <v>6033</v>
      </c>
      <c r="D702" s="5" t="s">
        <v>759</v>
      </c>
      <c r="E702" s="5" t="s">
        <v>1205</v>
      </c>
      <c r="F702" s="6" t="s">
        <v>8</v>
      </c>
      <c r="G702" s="6" t="s">
        <v>761</v>
      </c>
      <c r="H702" s="6">
        <v>165</v>
      </c>
      <c r="I702" s="6" t="s">
        <v>762</v>
      </c>
      <c r="J702" s="6" t="s">
        <v>355</v>
      </c>
      <c r="K702" s="6">
        <v>10</v>
      </c>
      <c r="L702" s="6" t="s">
        <v>239</v>
      </c>
      <c r="M702" s="6" t="s">
        <v>239</v>
      </c>
      <c r="N702" s="27"/>
      <c r="O702" s="6" t="str">
        <f>IF('Maske Lüftung'!U148,"JA","")</f>
        <v/>
      </c>
    </row>
    <row r="703" spans="2:15" ht="28.8" x14ac:dyDescent="0.3">
      <c r="B703" s="5" t="s">
        <v>2426</v>
      </c>
      <c r="C703" s="7" t="s">
        <v>6033</v>
      </c>
      <c r="D703" s="5" t="s">
        <v>759</v>
      </c>
      <c r="E703" s="5" t="s">
        <v>781</v>
      </c>
      <c r="F703" s="6" t="s">
        <v>8</v>
      </c>
      <c r="G703" s="6" t="s">
        <v>761</v>
      </c>
      <c r="H703" s="6">
        <v>166</v>
      </c>
      <c r="I703" s="6" t="s">
        <v>762</v>
      </c>
      <c r="J703" s="6" t="s">
        <v>1070</v>
      </c>
      <c r="K703" s="6">
        <v>10</v>
      </c>
      <c r="L703" s="6" t="s">
        <v>239</v>
      </c>
      <c r="M703" s="6" t="s">
        <v>239</v>
      </c>
      <c r="N703" s="39">
        <v>1</v>
      </c>
      <c r="O703" s="6" t="str">
        <f>IF('Maske Lüftung'!BI121,"JA","")</f>
        <v/>
      </c>
    </row>
    <row r="704" spans="2:15" ht="28.8" x14ac:dyDescent="0.3">
      <c r="B704" s="5" t="s">
        <v>2427</v>
      </c>
      <c r="C704" s="7" t="s">
        <v>6033</v>
      </c>
      <c r="D704" s="5" t="s">
        <v>759</v>
      </c>
      <c r="E704" s="5" t="s">
        <v>782</v>
      </c>
      <c r="F704" s="6" t="s">
        <v>8</v>
      </c>
      <c r="G704" s="6" t="s">
        <v>761</v>
      </c>
      <c r="H704" s="6">
        <v>167</v>
      </c>
      <c r="I704" s="6" t="s">
        <v>762</v>
      </c>
      <c r="J704" s="6" t="s">
        <v>1071</v>
      </c>
      <c r="K704" s="6">
        <v>10</v>
      </c>
      <c r="L704" s="6" t="s">
        <v>239</v>
      </c>
      <c r="M704" s="6" t="s">
        <v>239</v>
      </c>
      <c r="N704" s="39">
        <v>17</v>
      </c>
      <c r="O704" s="6" t="str">
        <f>IF('Maske Lüftung'!W84,"JA","")</f>
        <v/>
      </c>
    </row>
    <row r="705" spans="2:15" ht="28.8" x14ac:dyDescent="0.3">
      <c r="B705" s="5" t="s">
        <v>2428</v>
      </c>
      <c r="C705" s="7" t="s">
        <v>6033</v>
      </c>
      <c r="D705" s="5" t="s">
        <v>759</v>
      </c>
      <c r="E705" s="5" t="s">
        <v>783</v>
      </c>
      <c r="F705" s="6" t="s">
        <v>8</v>
      </c>
      <c r="G705" s="6" t="s">
        <v>761</v>
      </c>
      <c r="H705" s="6">
        <v>168</v>
      </c>
      <c r="I705" s="6" t="s">
        <v>762</v>
      </c>
      <c r="J705" s="6" t="s">
        <v>1072</v>
      </c>
      <c r="K705" s="6">
        <v>10</v>
      </c>
      <c r="L705" s="6" t="s">
        <v>239</v>
      </c>
      <c r="M705" s="6" t="s">
        <v>239</v>
      </c>
      <c r="N705" s="39">
        <v>2</v>
      </c>
      <c r="O705" s="6" t="str">
        <f>IF('Maske Lüftung'!BG131,"JA","")</f>
        <v/>
      </c>
    </row>
    <row r="706" spans="2:15" ht="28.8" x14ac:dyDescent="0.3">
      <c r="B706" s="5" t="s">
        <v>2429</v>
      </c>
      <c r="C706" s="7" t="s">
        <v>6033</v>
      </c>
      <c r="D706" s="5" t="s">
        <v>759</v>
      </c>
      <c r="E706" s="5" t="s">
        <v>784</v>
      </c>
      <c r="F706" s="6" t="s">
        <v>8</v>
      </c>
      <c r="G706" s="6" t="s">
        <v>761</v>
      </c>
      <c r="H706" s="6">
        <v>169</v>
      </c>
      <c r="I706" s="6" t="s">
        <v>762</v>
      </c>
      <c r="J706" s="6" t="s">
        <v>1073</v>
      </c>
      <c r="K706" s="6">
        <v>10</v>
      </c>
      <c r="L706" s="6" t="s">
        <v>239</v>
      </c>
      <c r="M706" s="6" t="s">
        <v>239</v>
      </c>
      <c r="N706" s="27"/>
      <c r="O706" s="6" t="str">
        <f>IF('Maske Lüftung'!U87,"JA","")</f>
        <v/>
      </c>
    </row>
    <row r="707" spans="2:15" ht="28.8" x14ac:dyDescent="0.3">
      <c r="B707" s="5" t="s">
        <v>2430</v>
      </c>
      <c r="C707" s="7" t="s">
        <v>6033</v>
      </c>
      <c r="D707" s="5" t="s">
        <v>759</v>
      </c>
      <c r="E707" s="5" t="s">
        <v>785</v>
      </c>
      <c r="F707" s="6" t="s">
        <v>8</v>
      </c>
      <c r="G707" s="6" t="s">
        <v>761</v>
      </c>
      <c r="H707" s="6">
        <v>170</v>
      </c>
      <c r="I707" s="6" t="s">
        <v>762</v>
      </c>
      <c r="J707" s="6" t="s">
        <v>1074</v>
      </c>
      <c r="K707" s="6">
        <v>10</v>
      </c>
      <c r="L707" s="6" t="s">
        <v>239</v>
      </c>
      <c r="M707" s="6" t="s">
        <v>239</v>
      </c>
      <c r="N707" s="27"/>
      <c r="O707" s="6" t="str">
        <f>IF('Maske Lüftung'!U87,"JA","")</f>
        <v/>
      </c>
    </row>
    <row r="708" spans="2:15" ht="28.8" x14ac:dyDescent="0.3">
      <c r="B708" s="5" t="s">
        <v>2431</v>
      </c>
      <c r="C708" s="7" t="s">
        <v>6033</v>
      </c>
      <c r="D708" s="5" t="s">
        <v>759</v>
      </c>
      <c r="E708" s="5" t="s">
        <v>786</v>
      </c>
      <c r="F708" s="6" t="s">
        <v>8</v>
      </c>
      <c r="G708" s="6" t="s">
        <v>761</v>
      </c>
      <c r="H708" s="6">
        <v>171</v>
      </c>
      <c r="I708" s="6" t="s">
        <v>762</v>
      </c>
      <c r="J708" s="6" t="s">
        <v>1075</v>
      </c>
      <c r="K708" s="6">
        <v>10</v>
      </c>
      <c r="L708" s="6" t="s">
        <v>239</v>
      </c>
      <c r="M708" s="6" t="s">
        <v>239</v>
      </c>
      <c r="N708" s="27"/>
      <c r="O708" s="6" t="str">
        <f>IF('Maske Lüftung'!BG134,"JA","")</f>
        <v/>
      </c>
    </row>
    <row r="709" spans="2:15" ht="28.8" x14ac:dyDescent="0.3">
      <c r="B709" s="5" t="s">
        <v>2432</v>
      </c>
      <c r="C709" s="7" t="s">
        <v>6033</v>
      </c>
      <c r="D709" s="5" t="s">
        <v>759</v>
      </c>
      <c r="E709" s="5" t="s">
        <v>787</v>
      </c>
      <c r="F709" s="6" t="s">
        <v>8</v>
      </c>
      <c r="G709" s="6" t="s">
        <v>761</v>
      </c>
      <c r="H709" s="6">
        <v>172</v>
      </c>
      <c r="I709" s="6" t="s">
        <v>762</v>
      </c>
      <c r="J709" s="6" t="s">
        <v>1076</v>
      </c>
      <c r="K709" s="6">
        <v>10</v>
      </c>
      <c r="L709" s="6" t="s">
        <v>239</v>
      </c>
      <c r="M709" s="6" t="s">
        <v>239</v>
      </c>
      <c r="N709" s="27"/>
      <c r="O709" s="6" t="str">
        <f>IF('Maske Lüftung'!BG135,"JA","")</f>
        <v/>
      </c>
    </row>
    <row r="710" spans="2:15" ht="28.8" x14ac:dyDescent="0.3">
      <c r="B710" s="5" t="s">
        <v>2433</v>
      </c>
      <c r="C710" s="7" t="s">
        <v>6033</v>
      </c>
      <c r="D710" s="5" t="s">
        <v>759</v>
      </c>
      <c r="E710" s="5" t="s">
        <v>788</v>
      </c>
      <c r="F710" s="6" t="s">
        <v>8</v>
      </c>
      <c r="G710" s="6" t="s">
        <v>761</v>
      </c>
      <c r="H710" s="6">
        <v>173</v>
      </c>
      <c r="I710" s="6" t="s">
        <v>762</v>
      </c>
      <c r="J710" s="6" t="s">
        <v>1077</v>
      </c>
      <c r="K710" s="6">
        <v>10</v>
      </c>
      <c r="L710" s="6" t="s">
        <v>239</v>
      </c>
      <c r="M710" s="6" t="s">
        <v>239</v>
      </c>
      <c r="N710" s="27"/>
      <c r="O710" s="6" t="str">
        <f>IF('Maske Lüftung'!BG136,"JA","")</f>
        <v/>
      </c>
    </row>
    <row r="711" spans="2:15" ht="28.8" x14ac:dyDescent="0.3">
      <c r="B711" s="5" t="s">
        <v>2434</v>
      </c>
      <c r="C711" s="7" t="s">
        <v>6033</v>
      </c>
      <c r="D711" s="5" t="s">
        <v>759</v>
      </c>
      <c r="E711" s="5" t="s">
        <v>789</v>
      </c>
      <c r="F711" s="6" t="s">
        <v>8</v>
      </c>
      <c r="G711" s="6" t="s">
        <v>761</v>
      </c>
      <c r="H711" s="6">
        <v>174</v>
      </c>
      <c r="I711" s="6" t="s">
        <v>762</v>
      </c>
      <c r="J711" s="6" t="s">
        <v>1078</v>
      </c>
      <c r="K711" s="6">
        <v>10</v>
      </c>
      <c r="L711" s="6" t="s">
        <v>239</v>
      </c>
      <c r="M711" s="6" t="s">
        <v>239</v>
      </c>
      <c r="N711" s="27"/>
      <c r="O711" s="6" t="str">
        <f>IF('Maske Lüftung'!BG137,"JA","")</f>
        <v/>
      </c>
    </row>
    <row r="712" spans="2:15" ht="28.8" x14ac:dyDescent="0.3">
      <c r="B712" s="5" t="s">
        <v>2435</v>
      </c>
      <c r="C712" s="7" t="s">
        <v>6033</v>
      </c>
      <c r="D712" s="5" t="s">
        <v>759</v>
      </c>
      <c r="E712" s="5" t="s">
        <v>790</v>
      </c>
      <c r="F712" s="6" t="s">
        <v>8</v>
      </c>
      <c r="G712" s="6" t="s">
        <v>761</v>
      </c>
      <c r="H712" s="6">
        <v>175</v>
      </c>
      <c r="I712" s="6" t="s">
        <v>762</v>
      </c>
      <c r="J712" s="6" t="s">
        <v>1079</v>
      </c>
      <c r="K712" s="6">
        <v>10</v>
      </c>
      <c r="L712" s="6" t="s">
        <v>239</v>
      </c>
      <c r="M712" s="6" t="s">
        <v>239</v>
      </c>
      <c r="N712" s="27"/>
      <c r="O712" s="6" t="str">
        <f>IF('Maske Lüftung'!BG138,"JA","")</f>
        <v/>
      </c>
    </row>
    <row r="713" spans="2:15" ht="28.8" x14ac:dyDescent="0.3">
      <c r="B713" s="5" t="s">
        <v>2450</v>
      </c>
      <c r="C713" s="7" t="s">
        <v>6033</v>
      </c>
      <c r="D713" s="5" t="s">
        <v>759</v>
      </c>
      <c r="E713" s="5" t="s">
        <v>1206</v>
      </c>
      <c r="F713" s="6" t="s">
        <v>8</v>
      </c>
      <c r="G713" s="6" t="s">
        <v>761</v>
      </c>
      <c r="H713" s="6">
        <v>176</v>
      </c>
      <c r="I713" s="6" t="s">
        <v>762</v>
      </c>
      <c r="J713" s="6" t="s">
        <v>1208</v>
      </c>
      <c r="K713" s="6">
        <v>10</v>
      </c>
      <c r="L713" s="6" t="s">
        <v>239</v>
      </c>
      <c r="M713" s="6" t="s">
        <v>239</v>
      </c>
      <c r="N713" s="27"/>
      <c r="O713" s="6" t="str">
        <f>IF('Maske Lüftung'!BG139,"JA","")</f>
        <v/>
      </c>
    </row>
    <row r="714" spans="2:15" ht="28.8" x14ac:dyDescent="0.3">
      <c r="B714" s="5" t="s">
        <v>2451</v>
      </c>
      <c r="C714" s="7" t="s">
        <v>6033</v>
      </c>
      <c r="D714" s="5" t="s">
        <v>759</v>
      </c>
      <c r="E714" s="5" t="s">
        <v>1207</v>
      </c>
      <c r="F714" s="6" t="s">
        <v>8</v>
      </c>
      <c r="G714" s="6" t="s">
        <v>761</v>
      </c>
      <c r="H714" s="6">
        <v>177</v>
      </c>
      <c r="I714" s="6" t="s">
        <v>762</v>
      </c>
      <c r="J714" s="6" t="s">
        <v>1209</v>
      </c>
      <c r="K714" s="6">
        <v>10</v>
      </c>
      <c r="L714" s="6" t="s">
        <v>239</v>
      </c>
      <c r="M714" s="6" t="s">
        <v>239</v>
      </c>
      <c r="N714" s="27"/>
      <c r="O714" s="6" t="str">
        <f>IF('Maske Lüftung'!BG140,"JA","")</f>
        <v/>
      </c>
    </row>
    <row r="715" spans="2:15" ht="28.8" x14ac:dyDescent="0.3">
      <c r="B715" s="7" t="s">
        <v>2591</v>
      </c>
      <c r="C715" s="7" t="s">
        <v>6033</v>
      </c>
      <c r="D715" s="5" t="s">
        <v>759</v>
      </c>
      <c r="E715" s="5" t="s">
        <v>791</v>
      </c>
      <c r="F715" s="6" t="s">
        <v>8</v>
      </c>
      <c r="G715" s="6" t="s">
        <v>761</v>
      </c>
      <c r="H715" s="6">
        <v>178</v>
      </c>
      <c r="I715" s="6" t="s">
        <v>762</v>
      </c>
      <c r="J715" s="6" t="s">
        <v>1080</v>
      </c>
      <c r="K715" s="6">
        <v>10</v>
      </c>
      <c r="L715" s="6" t="s">
        <v>239</v>
      </c>
      <c r="M715" s="6" t="s">
        <v>239</v>
      </c>
      <c r="N715" s="39">
        <v>3</v>
      </c>
      <c r="O715" s="6" t="str">
        <f>IF('Maske Lüftung'!AY67,"JA","")</f>
        <v/>
      </c>
    </row>
    <row r="716" spans="2:15" ht="28.8" x14ac:dyDescent="0.3">
      <c r="B716" s="7" t="s">
        <v>2592</v>
      </c>
      <c r="C716" s="7" t="s">
        <v>6033</v>
      </c>
      <c r="D716" s="5" t="s">
        <v>759</v>
      </c>
      <c r="E716" s="5" t="s">
        <v>792</v>
      </c>
      <c r="F716" s="6" t="s">
        <v>8</v>
      </c>
      <c r="G716" s="6" t="s">
        <v>761</v>
      </c>
      <c r="H716" s="6">
        <v>179</v>
      </c>
      <c r="I716" s="6" t="s">
        <v>762</v>
      </c>
      <c r="J716" s="6" t="s">
        <v>1081</v>
      </c>
      <c r="K716" s="6">
        <v>10</v>
      </c>
      <c r="L716" s="6" t="s">
        <v>239</v>
      </c>
      <c r="M716" s="6" t="s">
        <v>239</v>
      </c>
      <c r="N716" s="39">
        <v>4</v>
      </c>
      <c r="O716" s="6" t="str">
        <f>IF('Maske Lüftung'!M6,"JA","")</f>
        <v/>
      </c>
    </row>
    <row r="717" spans="2:15" ht="28.8" x14ac:dyDescent="0.3">
      <c r="B717" s="5" t="s">
        <v>2402</v>
      </c>
      <c r="C717" s="7" t="s">
        <v>6033</v>
      </c>
      <c r="D717" s="5" t="s">
        <v>759</v>
      </c>
      <c r="E717" s="5" t="s">
        <v>1223</v>
      </c>
      <c r="F717" s="6" t="s">
        <v>8</v>
      </c>
      <c r="G717" s="6" t="s">
        <v>761</v>
      </c>
      <c r="H717" s="6">
        <v>180</v>
      </c>
      <c r="I717" s="6" t="s">
        <v>762</v>
      </c>
      <c r="J717" s="6" t="s">
        <v>1210</v>
      </c>
      <c r="K717" s="6">
        <v>10</v>
      </c>
      <c r="L717" s="6" t="s">
        <v>239</v>
      </c>
      <c r="M717" s="6" t="s">
        <v>239</v>
      </c>
      <c r="N717" s="27"/>
      <c r="O717" s="6" t="str">
        <f>IF('Maske Lüftung'!U109,"JA","")</f>
        <v/>
      </c>
    </row>
    <row r="718" spans="2:15" ht="28.8" x14ac:dyDescent="0.3">
      <c r="B718" s="5" t="s">
        <v>2452</v>
      </c>
      <c r="C718" s="7" t="s">
        <v>6033</v>
      </c>
      <c r="D718" s="5" t="s">
        <v>759</v>
      </c>
      <c r="E718" s="5" t="s">
        <v>1233</v>
      </c>
      <c r="F718" s="6" t="s">
        <v>8</v>
      </c>
      <c r="G718" s="6" t="s">
        <v>761</v>
      </c>
      <c r="H718" s="6">
        <v>181</v>
      </c>
      <c r="I718" s="6" t="s">
        <v>762</v>
      </c>
      <c r="J718" s="6" t="s">
        <v>1211</v>
      </c>
      <c r="K718" s="6">
        <v>10</v>
      </c>
      <c r="L718" s="6" t="s">
        <v>239</v>
      </c>
      <c r="M718" s="6" t="s">
        <v>239</v>
      </c>
      <c r="N718" s="27"/>
      <c r="O718" s="6" t="str">
        <f>IF('Maske Lüftung'!U128,"JA","")</f>
        <v/>
      </c>
    </row>
    <row r="719" spans="2:15" ht="28.8" x14ac:dyDescent="0.3">
      <c r="B719" s="5" t="s">
        <v>2453</v>
      </c>
      <c r="C719" s="7" t="s">
        <v>6033</v>
      </c>
      <c r="D719" s="5" t="s">
        <v>759</v>
      </c>
      <c r="E719" s="5" t="s">
        <v>1234</v>
      </c>
      <c r="F719" s="6" t="s">
        <v>8</v>
      </c>
      <c r="G719" s="6" t="s">
        <v>761</v>
      </c>
      <c r="H719" s="6">
        <v>182</v>
      </c>
      <c r="I719" s="6" t="s">
        <v>762</v>
      </c>
      <c r="J719" s="6" t="s">
        <v>1212</v>
      </c>
      <c r="K719" s="6">
        <v>10</v>
      </c>
      <c r="L719" s="6" t="s">
        <v>239</v>
      </c>
      <c r="M719" s="6" t="s">
        <v>239</v>
      </c>
      <c r="N719" s="27"/>
      <c r="O719" s="6" t="str">
        <f>IF('Maske Lüftung'!U129,"JA","")</f>
        <v/>
      </c>
    </row>
    <row r="720" spans="2:15" ht="28.8" x14ac:dyDescent="0.3">
      <c r="B720" s="5" t="s">
        <v>2393</v>
      </c>
      <c r="C720" s="7" t="s">
        <v>6033</v>
      </c>
      <c r="D720" s="5" t="s">
        <v>759</v>
      </c>
      <c r="E720" s="5" t="s">
        <v>1232</v>
      </c>
      <c r="F720" s="6" t="s">
        <v>8</v>
      </c>
      <c r="G720" s="6" t="s">
        <v>761</v>
      </c>
      <c r="H720" s="6">
        <v>183</v>
      </c>
      <c r="I720" s="6" t="s">
        <v>762</v>
      </c>
      <c r="J720" s="6" t="s">
        <v>1213</v>
      </c>
      <c r="K720" s="6">
        <v>10</v>
      </c>
      <c r="L720" s="6" t="s">
        <v>239</v>
      </c>
      <c r="M720" s="6" t="s">
        <v>239</v>
      </c>
      <c r="N720" s="27"/>
      <c r="O720" s="6" t="str">
        <f>IF('Maske Lüftung'!Y127,"JA","")</f>
        <v/>
      </c>
    </row>
    <row r="721" spans="2:15" ht="28.8" x14ac:dyDescent="0.3">
      <c r="B721" s="5" t="s">
        <v>2520</v>
      </c>
      <c r="C721" s="7" t="s">
        <v>6033</v>
      </c>
      <c r="D721" s="5" t="s">
        <v>759</v>
      </c>
      <c r="E721" s="5" t="s">
        <v>1235</v>
      </c>
      <c r="F721" s="6" t="s">
        <v>8</v>
      </c>
      <c r="G721" s="6" t="s">
        <v>761</v>
      </c>
      <c r="H721" s="6">
        <v>184</v>
      </c>
      <c r="I721" s="6" t="s">
        <v>762</v>
      </c>
      <c r="J721" s="6" t="s">
        <v>1214</v>
      </c>
      <c r="K721" s="6">
        <v>10</v>
      </c>
      <c r="L721" s="6" t="s">
        <v>239</v>
      </c>
      <c r="M721" s="6" t="s">
        <v>239</v>
      </c>
      <c r="N721" s="27"/>
      <c r="O721" s="6" t="str">
        <f>IF('Maske Lüftung'!U148,"JA","")</f>
        <v/>
      </c>
    </row>
    <row r="722" spans="2:15" ht="28.8" x14ac:dyDescent="0.3">
      <c r="B722" s="5" t="s">
        <v>2424</v>
      </c>
      <c r="C722" s="7" t="s">
        <v>6033</v>
      </c>
      <c r="D722" s="5" t="s">
        <v>759</v>
      </c>
      <c r="E722" s="5" t="s">
        <v>1231</v>
      </c>
      <c r="F722" s="6" t="s">
        <v>8</v>
      </c>
      <c r="G722" s="6" t="s">
        <v>761</v>
      </c>
      <c r="H722" s="6">
        <v>185</v>
      </c>
      <c r="I722" s="6" t="s">
        <v>762</v>
      </c>
      <c r="J722" s="6" t="s">
        <v>1215</v>
      </c>
      <c r="K722" s="6">
        <v>10</v>
      </c>
      <c r="L722" s="6" t="s">
        <v>239</v>
      </c>
      <c r="M722" s="6" t="s">
        <v>239</v>
      </c>
      <c r="N722" s="27"/>
      <c r="O722" s="6" t="str">
        <f>IF('Maske Lüftung'!BG118,"JA","")</f>
        <v/>
      </c>
    </row>
    <row r="723" spans="2:15" ht="28.8" x14ac:dyDescent="0.3">
      <c r="B723" s="5" t="s">
        <v>2398</v>
      </c>
      <c r="C723" s="7" t="s">
        <v>6033</v>
      </c>
      <c r="D723" s="5" t="s">
        <v>759</v>
      </c>
      <c r="E723" s="5" t="s">
        <v>1225</v>
      </c>
      <c r="F723" s="6" t="s">
        <v>8</v>
      </c>
      <c r="G723" s="6" t="s">
        <v>761</v>
      </c>
      <c r="H723" s="6">
        <v>186</v>
      </c>
      <c r="I723" s="6" t="s">
        <v>762</v>
      </c>
      <c r="J723" s="6" t="s">
        <v>1216</v>
      </c>
      <c r="K723" s="6">
        <v>10</v>
      </c>
      <c r="L723" s="6" t="s">
        <v>239</v>
      </c>
      <c r="M723" s="6" t="s">
        <v>239</v>
      </c>
      <c r="N723" s="27"/>
      <c r="O723" s="6" t="str">
        <f>IF('Maske Lüftung'!U130,"JA","")</f>
        <v/>
      </c>
    </row>
    <row r="724" spans="2:15" ht="28.8" x14ac:dyDescent="0.3">
      <c r="B724" s="5" t="s">
        <v>2399</v>
      </c>
      <c r="C724" s="7" t="s">
        <v>6033</v>
      </c>
      <c r="D724" s="5" t="s">
        <v>759</v>
      </c>
      <c r="E724" s="5" t="s">
        <v>1226</v>
      </c>
      <c r="F724" s="6" t="s">
        <v>8</v>
      </c>
      <c r="G724" s="6" t="s">
        <v>761</v>
      </c>
      <c r="H724" s="6">
        <v>187</v>
      </c>
      <c r="I724" s="6" t="s">
        <v>762</v>
      </c>
      <c r="J724" s="6" t="s">
        <v>1217</v>
      </c>
      <c r="K724" s="6">
        <v>10</v>
      </c>
      <c r="L724" s="6" t="s">
        <v>239</v>
      </c>
      <c r="M724" s="6" t="s">
        <v>239</v>
      </c>
      <c r="N724" s="27"/>
      <c r="O724" s="6" t="str">
        <f>IF('Maske Lüftung'!U131,"JA","")</f>
        <v/>
      </c>
    </row>
    <row r="725" spans="2:15" ht="28.8" x14ac:dyDescent="0.3">
      <c r="B725" s="5" t="s">
        <v>2400</v>
      </c>
      <c r="C725" s="7" t="s">
        <v>6033</v>
      </c>
      <c r="D725" s="5" t="s">
        <v>759</v>
      </c>
      <c r="E725" s="5" t="s">
        <v>1227</v>
      </c>
      <c r="F725" s="6" t="s">
        <v>8</v>
      </c>
      <c r="G725" s="6" t="s">
        <v>761</v>
      </c>
      <c r="H725" s="6">
        <v>188</v>
      </c>
      <c r="I725" s="6" t="s">
        <v>762</v>
      </c>
      <c r="J725" s="6" t="s">
        <v>1218</v>
      </c>
      <c r="K725" s="6">
        <v>10</v>
      </c>
      <c r="L725" s="6" t="s">
        <v>239</v>
      </c>
      <c r="M725" s="6" t="s">
        <v>239</v>
      </c>
      <c r="N725" s="27"/>
      <c r="O725" s="6" t="str">
        <f>IF('Maske Lüftung'!U132,"JA","")</f>
        <v/>
      </c>
    </row>
    <row r="726" spans="2:15" ht="28.8" x14ac:dyDescent="0.3">
      <c r="B726" s="5" t="s">
        <v>2398</v>
      </c>
      <c r="C726" s="7" t="s">
        <v>6033</v>
      </c>
      <c r="D726" s="5" t="s">
        <v>759</v>
      </c>
      <c r="E726" s="5" t="s">
        <v>1228</v>
      </c>
      <c r="F726" s="6" t="s">
        <v>8</v>
      </c>
      <c r="G726" s="6" t="s">
        <v>761</v>
      </c>
      <c r="H726" s="6">
        <v>189</v>
      </c>
      <c r="I726" s="6" t="s">
        <v>762</v>
      </c>
      <c r="J726" s="6" t="s">
        <v>1219</v>
      </c>
      <c r="K726" s="6">
        <v>10</v>
      </c>
      <c r="L726" s="6" t="s">
        <v>239</v>
      </c>
      <c r="M726" s="6" t="s">
        <v>239</v>
      </c>
      <c r="N726" s="27"/>
      <c r="O726" s="6" t="str">
        <f>IF('Maske Lüftung'!U130,"JA","")</f>
        <v/>
      </c>
    </row>
    <row r="727" spans="2:15" ht="28.8" x14ac:dyDescent="0.3">
      <c r="B727" s="5" t="s">
        <v>2399</v>
      </c>
      <c r="C727" s="7" t="s">
        <v>6033</v>
      </c>
      <c r="D727" s="5" t="s">
        <v>759</v>
      </c>
      <c r="E727" s="5" t="s">
        <v>1229</v>
      </c>
      <c r="F727" s="6" t="s">
        <v>8</v>
      </c>
      <c r="G727" s="6" t="s">
        <v>761</v>
      </c>
      <c r="H727" s="6">
        <v>190</v>
      </c>
      <c r="I727" s="6" t="s">
        <v>762</v>
      </c>
      <c r="J727" s="6" t="s">
        <v>1220</v>
      </c>
      <c r="K727" s="6">
        <v>10</v>
      </c>
      <c r="L727" s="6" t="s">
        <v>239</v>
      </c>
      <c r="M727" s="6" t="s">
        <v>239</v>
      </c>
      <c r="N727" s="27"/>
      <c r="O727" s="6" t="str">
        <f>IF('Maske Lüftung'!U131,"JA","")</f>
        <v/>
      </c>
    </row>
    <row r="728" spans="2:15" ht="28.8" x14ac:dyDescent="0.3">
      <c r="B728" s="5" t="s">
        <v>2400</v>
      </c>
      <c r="C728" s="7" t="s">
        <v>6033</v>
      </c>
      <c r="D728" s="5" t="s">
        <v>759</v>
      </c>
      <c r="E728" s="5" t="s">
        <v>1230</v>
      </c>
      <c r="F728" s="6" t="s">
        <v>8</v>
      </c>
      <c r="G728" s="6" t="s">
        <v>761</v>
      </c>
      <c r="H728" s="6">
        <v>191</v>
      </c>
      <c r="I728" s="6" t="s">
        <v>762</v>
      </c>
      <c r="J728" s="6" t="s">
        <v>1221</v>
      </c>
      <c r="K728" s="6">
        <v>10</v>
      </c>
      <c r="L728" s="6" t="s">
        <v>239</v>
      </c>
      <c r="M728" s="6" t="s">
        <v>239</v>
      </c>
      <c r="N728" s="27"/>
      <c r="O728" s="6" t="str">
        <f>IF('Maske Lüftung'!U132,"JA","")</f>
        <v/>
      </c>
    </row>
    <row r="729" spans="2:15" ht="28.8" x14ac:dyDescent="0.3">
      <c r="B729" s="5" t="s">
        <v>2437</v>
      </c>
      <c r="C729" s="7" t="s">
        <v>6033</v>
      </c>
      <c r="D729" s="5" t="s">
        <v>759</v>
      </c>
      <c r="E729" s="5" t="s">
        <v>1224</v>
      </c>
      <c r="F729" s="6" t="s">
        <v>8</v>
      </c>
      <c r="G729" s="6" t="s">
        <v>761</v>
      </c>
      <c r="H729" s="6">
        <v>192</v>
      </c>
      <c r="I729" s="6" t="s">
        <v>762</v>
      </c>
      <c r="J729" s="6" t="s">
        <v>1222</v>
      </c>
      <c r="K729" s="6">
        <v>10</v>
      </c>
      <c r="L729" s="6" t="s">
        <v>239</v>
      </c>
      <c r="M729" s="6" t="s">
        <v>239</v>
      </c>
      <c r="N729" s="27"/>
      <c r="O729" s="6" t="str">
        <f>IF('Maske Lüftung'!U133,"JA","")</f>
        <v/>
      </c>
    </row>
    <row r="730" spans="2:15" ht="28.8" x14ac:dyDescent="0.3">
      <c r="B730" s="5" t="s">
        <v>2395</v>
      </c>
      <c r="C730" s="7" t="s">
        <v>6033</v>
      </c>
      <c r="D730" s="5" t="s">
        <v>759</v>
      </c>
      <c r="E730" s="5" t="s">
        <v>793</v>
      </c>
      <c r="F730" s="6" t="s">
        <v>8</v>
      </c>
      <c r="G730" s="6" t="s">
        <v>761</v>
      </c>
      <c r="H730" s="6">
        <v>200</v>
      </c>
      <c r="I730" s="6" t="s">
        <v>762</v>
      </c>
      <c r="J730" s="6" t="s">
        <v>602</v>
      </c>
      <c r="K730" s="6">
        <v>10</v>
      </c>
      <c r="L730" s="6" t="s">
        <v>239</v>
      </c>
      <c r="M730" s="6" t="s">
        <v>239</v>
      </c>
      <c r="N730" s="39">
        <v>17</v>
      </c>
      <c r="O730" s="6" t="str">
        <f>IF('Maske Lüftung'!U84,"JA","")</f>
        <v/>
      </c>
    </row>
    <row r="731" spans="2:15" ht="244.8" x14ac:dyDescent="0.3">
      <c r="B731" s="7" t="s">
        <v>6034</v>
      </c>
      <c r="C731" s="7" t="s">
        <v>6033</v>
      </c>
      <c r="D731" s="5" t="s">
        <v>759</v>
      </c>
      <c r="E731" s="7" t="s">
        <v>794</v>
      </c>
      <c r="F731" s="6" t="s">
        <v>8</v>
      </c>
      <c r="G731" s="6" t="s">
        <v>761</v>
      </c>
      <c r="H731" s="6">
        <v>201</v>
      </c>
      <c r="I731" s="6" t="s">
        <v>762</v>
      </c>
      <c r="J731" s="6" t="s">
        <v>795</v>
      </c>
      <c r="K731" s="6">
        <v>1</v>
      </c>
      <c r="L731" s="6"/>
      <c r="M731" s="6"/>
      <c r="N731" s="27"/>
      <c r="O731" s="6" t="str">
        <f>IF('Maske Lüftung'!BO84,"JA","")</f>
        <v/>
      </c>
    </row>
    <row r="732" spans="2:15" ht="129.6" x14ac:dyDescent="0.3">
      <c r="B732" s="7" t="s">
        <v>6034</v>
      </c>
      <c r="C732" s="7" t="s">
        <v>6033</v>
      </c>
      <c r="D732" s="5" t="s">
        <v>759</v>
      </c>
      <c r="E732" s="7" t="s">
        <v>796</v>
      </c>
      <c r="F732" s="6" t="s">
        <v>8</v>
      </c>
      <c r="G732" s="6" t="s">
        <v>761</v>
      </c>
      <c r="H732" s="6">
        <v>202</v>
      </c>
      <c r="I732" s="6" t="s">
        <v>762</v>
      </c>
      <c r="J732" s="6" t="s">
        <v>797</v>
      </c>
      <c r="K732" s="6">
        <v>1</v>
      </c>
      <c r="L732" s="6"/>
      <c r="M732" s="6"/>
      <c r="N732" s="27"/>
      <c r="O732" s="6" t="str">
        <f>IF('Maske Lüftung'!BO84,"JA","")</f>
        <v/>
      </c>
    </row>
    <row r="733" spans="2:15" ht="72" x14ac:dyDescent="0.3">
      <c r="B733" s="7" t="s">
        <v>6035</v>
      </c>
      <c r="C733" s="7" t="s">
        <v>6033</v>
      </c>
      <c r="D733" s="5" t="s">
        <v>759</v>
      </c>
      <c r="E733" s="7" t="s">
        <v>1283</v>
      </c>
      <c r="F733" s="6" t="s">
        <v>8</v>
      </c>
      <c r="G733" s="6" t="s">
        <v>761</v>
      </c>
      <c r="H733" s="6">
        <v>203</v>
      </c>
      <c r="I733" s="6" t="s">
        <v>762</v>
      </c>
      <c r="J733" s="6" t="s">
        <v>1253</v>
      </c>
      <c r="K733" s="6">
        <v>1</v>
      </c>
      <c r="L733" s="6"/>
      <c r="M733" s="6"/>
      <c r="N733" s="27"/>
      <c r="O733" s="6" t="str">
        <f>IF('Maske Lüftung'!AQ147,"JA","")</f>
        <v/>
      </c>
    </row>
    <row r="734" spans="2:15" ht="43.2" x14ac:dyDescent="0.3">
      <c r="B734" s="7" t="s">
        <v>2547</v>
      </c>
      <c r="C734" s="7" t="s">
        <v>6033</v>
      </c>
      <c r="D734" s="5" t="s">
        <v>759</v>
      </c>
      <c r="E734" s="7" t="s">
        <v>1264</v>
      </c>
      <c r="F734" s="6" t="s">
        <v>8</v>
      </c>
      <c r="G734" s="6" t="s">
        <v>761</v>
      </c>
      <c r="H734" s="6">
        <v>204</v>
      </c>
      <c r="I734" s="6" t="s">
        <v>762</v>
      </c>
      <c r="J734" s="6" t="s">
        <v>1254</v>
      </c>
      <c r="K734" s="6">
        <v>1</v>
      </c>
      <c r="L734" s="6"/>
      <c r="M734" s="6"/>
      <c r="N734" s="27"/>
      <c r="O734" s="6" t="str">
        <f>IF('Maske Lüftung'!AQ150,"JA","")</f>
        <v/>
      </c>
    </row>
    <row r="735" spans="2:15" ht="43.2" x14ac:dyDescent="0.3">
      <c r="B735" s="7" t="s">
        <v>2548</v>
      </c>
      <c r="C735" s="7" t="s">
        <v>6033</v>
      </c>
      <c r="D735" s="5" t="s">
        <v>759</v>
      </c>
      <c r="E735" s="7" t="s">
        <v>1265</v>
      </c>
      <c r="F735" s="6" t="s">
        <v>8</v>
      </c>
      <c r="G735" s="6" t="s">
        <v>761</v>
      </c>
      <c r="H735" s="6">
        <v>205</v>
      </c>
      <c r="I735" s="6" t="s">
        <v>762</v>
      </c>
      <c r="J735" s="6" t="s">
        <v>1255</v>
      </c>
      <c r="K735" s="6">
        <v>1</v>
      </c>
      <c r="L735" s="6"/>
      <c r="M735" s="6"/>
      <c r="N735" s="27"/>
      <c r="O735" s="6" t="str">
        <f>IF('Maske Lüftung'!AQ151,"JA","")</f>
        <v/>
      </c>
    </row>
    <row r="736" spans="2:15" ht="43.2" x14ac:dyDescent="0.3">
      <c r="B736" s="7" t="s">
        <v>2549</v>
      </c>
      <c r="C736" s="7" t="s">
        <v>6033</v>
      </c>
      <c r="D736" s="5" t="s">
        <v>759</v>
      </c>
      <c r="E736" s="7" t="s">
        <v>1266</v>
      </c>
      <c r="F736" s="6" t="s">
        <v>8</v>
      </c>
      <c r="G736" s="6" t="s">
        <v>761</v>
      </c>
      <c r="H736" s="6">
        <v>206</v>
      </c>
      <c r="I736" s="6" t="s">
        <v>762</v>
      </c>
      <c r="J736" s="6" t="s">
        <v>1256</v>
      </c>
      <c r="K736" s="6">
        <v>1</v>
      </c>
      <c r="L736" s="6"/>
      <c r="M736" s="6"/>
      <c r="N736" s="27"/>
      <c r="O736" s="6" t="str">
        <f>IF('Maske Lüftung'!AQ152,"JA","")</f>
        <v/>
      </c>
    </row>
    <row r="737" spans="2:15" ht="43.2" x14ac:dyDescent="0.3">
      <c r="B737" s="7" t="s">
        <v>2550</v>
      </c>
      <c r="C737" s="7" t="s">
        <v>6033</v>
      </c>
      <c r="D737" s="5" t="s">
        <v>759</v>
      </c>
      <c r="E737" s="7" t="s">
        <v>1267</v>
      </c>
      <c r="F737" s="6" t="s">
        <v>8</v>
      </c>
      <c r="G737" s="6" t="s">
        <v>761</v>
      </c>
      <c r="H737" s="6">
        <v>207</v>
      </c>
      <c r="I737" s="6" t="s">
        <v>762</v>
      </c>
      <c r="J737" s="6" t="s">
        <v>1263</v>
      </c>
      <c r="K737" s="6">
        <v>1</v>
      </c>
      <c r="L737" s="6"/>
      <c r="M737" s="6"/>
      <c r="N737" s="27"/>
      <c r="O737" s="6" t="str">
        <f>IF('Maske Lüftung'!AQ153,"JA","")</f>
        <v/>
      </c>
    </row>
    <row r="738" spans="2:15" ht="43.2" x14ac:dyDescent="0.3">
      <c r="B738" s="5" t="s">
        <v>2517</v>
      </c>
      <c r="C738" s="7" t="s">
        <v>6033</v>
      </c>
      <c r="D738" s="5" t="s">
        <v>759</v>
      </c>
      <c r="E738" s="7" t="s">
        <v>1270</v>
      </c>
      <c r="F738" s="6" t="s">
        <v>8</v>
      </c>
      <c r="G738" s="6" t="s">
        <v>761</v>
      </c>
      <c r="H738" s="6">
        <v>208</v>
      </c>
      <c r="I738" s="6" t="s">
        <v>762</v>
      </c>
      <c r="J738" s="6" t="s">
        <v>1257</v>
      </c>
      <c r="K738" s="6">
        <v>1</v>
      </c>
      <c r="L738" s="6"/>
      <c r="M738" s="6"/>
      <c r="N738" s="27"/>
      <c r="O738" s="6" t="str">
        <f>IF('Maske Lüftung'!BG126,"JA","")</f>
        <v/>
      </c>
    </row>
    <row r="739" spans="2:15" ht="28.8" x14ac:dyDescent="0.3">
      <c r="B739" s="5" t="s">
        <v>2519</v>
      </c>
      <c r="C739" s="7" t="s">
        <v>6033</v>
      </c>
      <c r="D739" s="5" t="s">
        <v>759</v>
      </c>
      <c r="E739" s="5" t="s">
        <v>1271</v>
      </c>
      <c r="F739" s="6" t="s">
        <v>8</v>
      </c>
      <c r="G739" s="6" t="s">
        <v>761</v>
      </c>
      <c r="H739" s="6">
        <v>209</v>
      </c>
      <c r="I739" s="6" t="s">
        <v>762</v>
      </c>
      <c r="J739" s="6" t="s">
        <v>1258</v>
      </c>
      <c r="K739" s="6">
        <v>1</v>
      </c>
      <c r="L739" s="6"/>
      <c r="M739" s="6"/>
      <c r="N739" s="27"/>
      <c r="O739" s="6" t="str">
        <f>IF('Maske Lüftung'!BG127,"JA","")</f>
        <v/>
      </c>
    </row>
    <row r="740" spans="2:15" ht="28.8" x14ac:dyDescent="0.3">
      <c r="B740" s="5" t="s">
        <v>2518</v>
      </c>
      <c r="C740" s="7" t="s">
        <v>6033</v>
      </c>
      <c r="D740" s="5" t="s">
        <v>759</v>
      </c>
      <c r="E740" s="5" t="s">
        <v>1272</v>
      </c>
      <c r="F740" s="6" t="s">
        <v>8</v>
      </c>
      <c r="G740" s="6" t="s">
        <v>761</v>
      </c>
      <c r="H740" s="6">
        <v>210</v>
      </c>
      <c r="I740" s="6" t="s">
        <v>762</v>
      </c>
      <c r="J740" s="6" t="s">
        <v>1259</v>
      </c>
      <c r="K740" s="6">
        <v>1</v>
      </c>
      <c r="L740" s="6"/>
      <c r="M740" s="6"/>
      <c r="N740" s="27"/>
      <c r="O740" s="6" t="str">
        <f>IF('Maske Lüftung'!BG128,"JA","")</f>
        <v/>
      </c>
    </row>
    <row r="741" spans="2:15" ht="28.8" x14ac:dyDescent="0.3">
      <c r="B741" s="5" t="s">
        <v>2517</v>
      </c>
      <c r="C741" s="7" t="s">
        <v>6033</v>
      </c>
      <c r="D741" s="5" t="s">
        <v>759</v>
      </c>
      <c r="E741" s="5" t="s">
        <v>1273</v>
      </c>
      <c r="F741" s="6" t="s">
        <v>8</v>
      </c>
      <c r="G741" s="6" t="s">
        <v>761</v>
      </c>
      <c r="H741" s="6">
        <v>211</v>
      </c>
      <c r="I741" s="6" t="s">
        <v>762</v>
      </c>
      <c r="J741" s="6" t="s">
        <v>1260</v>
      </c>
      <c r="K741" s="6">
        <v>1</v>
      </c>
      <c r="L741" s="6"/>
      <c r="M741" s="6"/>
      <c r="N741" s="27"/>
      <c r="O741" s="6" t="str">
        <f>IF('Maske Lüftung'!BG126,"JA","")</f>
        <v/>
      </c>
    </row>
    <row r="742" spans="2:15" ht="28.8" x14ac:dyDescent="0.3">
      <c r="B742" s="7" t="s">
        <v>2591</v>
      </c>
      <c r="C742" s="7" t="s">
        <v>6033</v>
      </c>
      <c r="D742" s="5" t="s">
        <v>759</v>
      </c>
      <c r="E742" s="5" t="s">
        <v>1269</v>
      </c>
      <c r="F742" s="6" t="s">
        <v>8</v>
      </c>
      <c r="G742" s="6" t="s">
        <v>761</v>
      </c>
      <c r="H742" s="6">
        <v>212</v>
      </c>
      <c r="I742" s="6" t="s">
        <v>762</v>
      </c>
      <c r="J742" s="6" t="s">
        <v>1262</v>
      </c>
      <c r="K742" s="6">
        <v>10</v>
      </c>
      <c r="L742" s="6"/>
      <c r="M742" s="6"/>
      <c r="N742" s="27"/>
      <c r="O742" s="6" t="str">
        <f>IF('Maske Lüftung'!BG160,"JA","")</f>
        <v/>
      </c>
    </row>
    <row r="743" spans="2:15" ht="28.8" x14ac:dyDescent="0.3">
      <c r="B743" s="7" t="s">
        <v>2592</v>
      </c>
      <c r="C743" s="7" t="s">
        <v>6033</v>
      </c>
      <c r="D743" s="5" t="s">
        <v>759</v>
      </c>
      <c r="E743" s="5" t="s">
        <v>1268</v>
      </c>
      <c r="F743" s="6" t="s">
        <v>8</v>
      </c>
      <c r="G743" s="6" t="s">
        <v>761</v>
      </c>
      <c r="H743" s="6">
        <v>213</v>
      </c>
      <c r="I743" s="6" t="s">
        <v>762</v>
      </c>
      <c r="J743" s="6" t="s">
        <v>1261</v>
      </c>
      <c r="K743" s="6">
        <v>10</v>
      </c>
      <c r="L743" s="6"/>
      <c r="M743" s="6"/>
      <c r="N743" s="27"/>
      <c r="O743" s="6" t="str">
        <f>IF('Maske Lüftung'!BG168,"JA","")</f>
        <v/>
      </c>
    </row>
    <row r="744" spans="2:15" ht="28.8" x14ac:dyDescent="0.3">
      <c r="B744" s="5" t="s">
        <v>2426</v>
      </c>
      <c r="C744" s="7" t="s">
        <v>6033</v>
      </c>
      <c r="D744" s="5" t="s">
        <v>759</v>
      </c>
      <c r="E744" s="5" t="s">
        <v>1243</v>
      </c>
      <c r="F744" s="6" t="s">
        <v>8</v>
      </c>
      <c r="G744" s="6" t="s">
        <v>761</v>
      </c>
      <c r="H744" s="6">
        <v>214</v>
      </c>
      <c r="I744" s="6" t="s">
        <v>762</v>
      </c>
      <c r="J744" s="6" t="s">
        <v>1082</v>
      </c>
      <c r="K744" s="6">
        <v>10</v>
      </c>
      <c r="L744" s="6" t="s">
        <v>239</v>
      </c>
      <c r="M744" s="6" t="s">
        <v>239</v>
      </c>
      <c r="N744" s="39">
        <v>1</v>
      </c>
      <c r="O744" s="6" t="str">
        <f>IF('Maske Lüftung'!BI121,"JA","")</f>
        <v/>
      </c>
    </row>
    <row r="745" spans="2:15" ht="28.8" x14ac:dyDescent="0.3">
      <c r="B745" s="5" t="s">
        <v>2427</v>
      </c>
      <c r="C745" s="7" t="s">
        <v>6033</v>
      </c>
      <c r="D745" s="5" t="s">
        <v>759</v>
      </c>
      <c r="E745" s="5" t="s">
        <v>1244</v>
      </c>
      <c r="F745" s="6" t="s">
        <v>8</v>
      </c>
      <c r="G745" s="6" t="s">
        <v>761</v>
      </c>
      <c r="H745" s="6">
        <v>215</v>
      </c>
      <c r="I745" s="6" t="s">
        <v>762</v>
      </c>
      <c r="J745" s="6" t="s">
        <v>1083</v>
      </c>
      <c r="K745" s="6">
        <v>10</v>
      </c>
      <c r="L745" s="6" t="s">
        <v>239</v>
      </c>
      <c r="M745" s="6" t="s">
        <v>239</v>
      </c>
      <c r="N745" s="39">
        <v>17</v>
      </c>
      <c r="O745" s="6" t="str">
        <f>IF('Maske Lüftung'!U86,"JA","")</f>
        <v/>
      </c>
    </row>
    <row r="746" spans="2:15" ht="28.8" x14ac:dyDescent="0.3">
      <c r="B746" s="5" t="s">
        <v>2428</v>
      </c>
      <c r="C746" s="7" t="s">
        <v>6033</v>
      </c>
      <c r="D746" s="5" t="s">
        <v>759</v>
      </c>
      <c r="E746" s="5" t="s">
        <v>1245</v>
      </c>
      <c r="F746" s="6" t="s">
        <v>8</v>
      </c>
      <c r="G746" s="6" t="s">
        <v>761</v>
      </c>
      <c r="H746" s="6">
        <v>216</v>
      </c>
      <c r="I746" s="6" t="s">
        <v>762</v>
      </c>
      <c r="J746" s="6" t="s">
        <v>1084</v>
      </c>
      <c r="K746" s="6">
        <v>10</v>
      </c>
      <c r="L746" s="6" t="s">
        <v>239</v>
      </c>
      <c r="M746" s="6" t="s">
        <v>239</v>
      </c>
      <c r="N746" s="39">
        <v>2</v>
      </c>
      <c r="O746" s="6" t="str">
        <f>IF('Maske Lüftung'!BG122,"JA","")</f>
        <v/>
      </c>
    </row>
    <row r="747" spans="2:15" ht="28.8" x14ac:dyDescent="0.3">
      <c r="B747" s="5" t="s">
        <v>2429</v>
      </c>
      <c r="C747" s="7" t="s">
        <v>6033</v>
      </c>
      <c r="D747" s="5" t="s">
        <v>759</v>
      </c>
      <c r="E747" s="5" t="s">
        <v>1246</v>
      </c>
      <c r="F747" s="6" t="s">
        <v>8</v>
      </c>
      <c r="G747" s="6" t="s">
        <v>761</v>
      </c>
      <c r="H747" s="6">
        <v>217</v>
      </c>
      <c r="I747" s="6" t="s">
        <v>762</v>
      </c>
      <c r="J747" s="6" t="s">
        <v>1236</v>
      </c>
      <c r="K747" s="6">
        <v>10</v>
      </c>
      <c r="L747" s="6" t="s">
        <v>239</v>
      </c>
      <c r="M747" s="6" t="s">
        <v>239</v>
      </c>
      <c r="N747" s="27"/>
      <c r="O747" s="6" t="str">
        <f>IF('Maske Lüftung'!BG132,"JA","")</f>
        <v/>
      </c>
    </row>
    <row r="748" spans="2:15" ht="28.8" x14ac:dyDescent="0.3">
      <c r="B748" s="5" t="s">
        <v>2430</v>
      </c>
      <c r="C748" s="7" t="s">
        <v>6033</v>
      </c>
      <c r="D748" s="5" t="s">
        <v>759</v>
      </c>
      <c r="E748" s="5" t="s">
        <v>1247</v>
      </c>
      <c r="F748" s="6" t="s">
        <v>8</v>
      </c>
      <c r="G748" s="6" t="s">
        <v>761</v>
      </c>
      <c r="H748" s="6">
        <v>218</v>
      </c>
      <c r="I748" s="6" t="s">
        <v>762</v>
      </c>
      <c r="J748" s="6" t="s">
        <v>1237</v>
      </c>
      <c r="K748" s="6">
        <v>10</v>
      </c>
      <c r="L748" s="6" t="s">
        <v>239</v>
      </c>
      <c r="M748" s="6" t="s">
        <v>239</v>
      </c>
      <c r="N748" s="27"/>
      <c r="O748" s="6" t="str">
        <f>IF('Maske Lüftung'!BG133,"JA","")</f>
        <v/>
      </c>
    </row>
    <row r="749" spans="2:15" ht="28.8" x14ac:dyDescent="0.3">
      <c r="B749" s="5" t="s">
        <v>2431</v>
      </c>
      <c r="C749" s="7" t="s">
        <v>6033</v>
      </c>
      <c r="D749" s="5" t="s">
        <v>759</v>
      </c>
      <c r="E749" s="5" t="s">
        <v>1248</v>
      </c>
      <c r="F749" s="6" t="s">
        <v>8</v>
      </c>
      <c r="G749" s="6" t="s">
        <v>761</v>
      </c>
      <c r="H749" s="6">
        <v>219</v>
      </c>
      <c r="I749" s="6" t="s">
        <v>762</v>
      </c>
      <c r="J749" s="6" t="s">
        <v>1238</v>
      </c>
      <c r="K749" s="6">
        <v>10</v>
      </c>
      <c r="L749" s="6" t="s">
        <v>239</v>
      </c>
      <c r="M749" s="6" t="s">
        <v>239</v>
      </c>
      <c r="N749" s="27"/>
      <c r="O749" s="6" t="str">
        <f>IF('Maske Lüftung'!BG134,"JA","")</f>
        <v/>
      </c>
    </row>
    <row r="750" spans="2:15" ht="28.8" x14ac:dyDescent="0.3">
      <c r="B750" s="5" t="s">
        <v>2432</v>
      </c>
      <c r="C750" s="7" t="s">
        <v>6033</v>
      </c>
      <c r="D750" s="5" t="s">
        <v>759</v>
      </c>
      <c r="E750" s="5" t="s">
        <v>1249</v>
      </c>
      <c r="F750" s="6" t="s">
        <v>8</v>
      </c>
      <c r="G750" s="6" t="s">
        <v>761</v>
      </c>
      <c r="H750" s="6">
        <v>220</v>
      </c>
      <c r="I750" s="6" t="s">
        <v>762</v>
      </c>
      <c r="J750" s="6" t="s">
        <v>1239</v>
      </c>
      <c r="K750" s="6">
        <v>10</v>
      </c>
      <c r="L750" s="6" t="s">
        <v>239</v>
      </c>
      <c r="M750" s="6" t="s">
        <v>239</v>
      </c>
      <c r="N750" s="27"/>
      <c r="O750" s="6" t="str">
        <f>IF('Maske Lüftung'!BG135,"JA","")</f>
        <v/>
      </c>
    </row>
    <row r="751" spans="2:15" ht="28.8" x14ac:dyDescent="0.3">
      <c r="B751" s="5" t="s">
        <v>2433</v>
      </c>
      <c r="C751" s="7" t="s">
        <v>6033</v>
      </c>
      <c r="D751" s="5" t="s">
        <v>759</v>
      </c>
      <c r="E751" s="5" t="s">
        <v>1250</v>
      </c>
      <c r="F751" s="6" t="s">
        <v>8</v>
      </c>
      <c r="G751" s="6" t="s">
        <v>761</v>
      </c>
      <c r="H751" s="6">
        <v>221</v>
      </c>
      <c r="I751" s="6" t="s">
        <v>762</v>
      </c>
      <c r="J751" s="6" t="s">
        <v>1240</v>
      </c>
      <c r="K751" s="6">
        <v>10</v>
      </c>
      <c r="L751" s="6" t="s">
        <v>239</v>
      </c>
      <c r="M751" s="6" t="s">
        <v>239</v>
      </c>
      <c r="N751" s="27"/>
      <c r="O751" s="6" t="str">
        <f>IF('Maske Lüftung'!BG136,"JA","")</f>
        <v/>
      </c>
    </row>
    <row r="752" spans="2:15" ht="28.8" x14ac:dyDescent="0.3">
      <c r="B752" s="5" t="s">
        <v>2434</v>
      </c>
      <c r="C752" s="7" t="s">
        <v>6033</v>
      </c>
      <c r="D752" s="5" t="s">
        <v>759</v>
      </c>
      <c r="E752" s="5" t="s">
        <v>1251</v>
      </c>
      <c r="F752" s="6" t="s">
        <v>8</v>
      </c>
      <c r="G752" s="6" t="s">
        <v>761</v>
      </c>
      <c r="H752" s="6">
        <v>222</v>
      </c>
      <c r="I752" s="6" t="s">
        <v>762</v>
      </c>
      <c r="J752" s="6" t="s">
        <v>1241</v>
      </c>
      <c r="K752" s="6">
        <v>10</v>
      </c>
      <c r="L752" s="6" t="s">
        <v>239</v>
      </c>
      <c r="M752" s="6" t="s">
        <v>239</v>
      </c>
      <c r="N752" s="27"/>
      <c r="O752" s="6" t="str">
        <f>IF('Maske Lüftung'!BG137,"JA","")</f>
        <v/>
      </c>
    </row>
    <row r="753" spans="2:15" ht="28.8" x14ac:dyDescent="0.3">
      <c r="B753" s="5" t="s">
        <v>2435</v>
      </c>
      <c r="C753" s="7" t="s">
        <v>6033</v>
      </c>
      <c r="D753" s="5" t="s">
        <v>759</v>
      </c>
      <c r="E753" s="5" t="s">
        <v>1252</v>
      </c>
      <c r="F753" s="6" t="s">
        <v>8</v>
      </c>
      <c r="G753" s="6" t="s">
        <v>761</v>
      </c>
      <c r="H753" s="6">
        <v>223</v>
      </c>
      <c r="I753" s="6" t="s">
        <v>762</v>
      </c>
      <c r="J753" s="6" t="s">
        <v>1242</v>
      </c>
      <c r="K753" s="6">
        <v>10</v>
      </c>
      <c r="L753" s="6" t="s">
        <v>239</v>
      </c>
      <c r="M753" s="6" t="s">
        <v>239</v>
      </c>
      <c r="N753" s="27"/>
      <c r="O753" s="6" t="str">
        <f>IF('Maske Lüftung'!BG138,"JA","")</f>
        <v/>
      </c>
    </row>
    <row r="754" spans="2:15" ht="28.8" x14ac:dyDescent="0.3">
      <c r="B754" s="7" t="s">
        <v>2591</v>
      </c>
      <c r="C754" s="7" t="s">
        <v>6033</v>
      </c>
      <c r="D754" s="5" t="s">
        <v>759</v>
      </c>
      <c r="E754" s="5" t="s">
        <v>798</v>
      </c>
      <c r="F754" s="6" t="s">
        <v>8</v>
      </c>
      <c r="G754" s="6" t="s">
        <v>761</v>
      </c>
      <c r="H754" s="6">
        <v>224</v>
      </c>
      <c r="I754" s="6" t="s">
        <v>762</v>
      </c>
      <c r="J754" s="6" t="s">
        <v>1085</v>
      </c>
      <c r="K754" s="6">
        <v>10</v>
      </c>
      <c r="L754" s="6" t="s">
        <v>239</v>
      </c>
      <c r="M754" s="6" t="s">
        <v>239</v>
      </c>
      <c r="N754" s="39">
        <v>3</v>
      </c>
      <c r="O754" s="6" t="str">
        <f>IF('Maske Lüftung'!AY67,"JA","")</f>
        <v/>
      </c>
    </row>
    <row r="755" spans="2:15" ht="28.8" x14ac:dyDescent="0.3">
      <c r="B755" s="7" t="s">
        <v>2592</v>
      </c>
      <c r="C755" s="7" t="s">
        <v>6033</v>
      </c>
      <c r="D755" s="5" t="s">
        <v>759</v>
      </c>
      <c r="E755" s="5" t="s">
        <v>799</v>
      </c>
      <c r="F755" s="6" t="s">
        <v>8</v>
      </c>
      <c r="G755" s="6" t="s">
        <v>761</v>
      </c>
      <c r="H755" s="6">
        <v>225</v>
      </c>
      <c r="I755" s="6" t="s">
        <v>762</v>
      </c>
      <c r="J755" s="6" t="s">
        <v>1086</v>
      </c>
      <c r="K755" s="6">
        <v>10</v>
      </c>
      <c r="L755" s="6" t="s">
        <v>239</v>
      </c>
      <c r="M755" s="6" t="s">
        <v>239</v>
      </c>
      <c r="N755" s="39">
        <v>4</v>
      </c>
      <c r="O755" s="6" t="str">
        <f>IF('Maske Lüftung'!M6,"JA","")</f>
        <v/>
      </c>
    </row>
    <row r="756" spans="2:15" ht="86.4" x14ac:dyDescent="0.3">
      <c r="B756" s="7" t="s">
        <v>2591</v>
      </c>
      <c r="C756" s="7" t="s">
        <v>6033</v>
      </c>
      <c r="D756" s="5" t="s">
        <v>759</v>
      </c>
      <c r="E756" s="7" t="s">
        <v>1282</v>
      </c>
      <c r="F756" s="6" t="s">
        <v>8</v>
      </c>
      <c r="G756" s="6" t="s">
        <v>761</v>
      </c>
      <c r="H756" s="6">
        <v>226</v>
      </c>
      <c r="I756" s="6" t="s">
        <v>762</v>
      </c>
      <c r="J756" s="6" t="s">
        <v>1274</v>
      </c>
      <c r="K756" s="6">
        <v>1</v>
      </c>
      <c r="L756" s="6"/>
      <c r="M756" s="6"/>
      <c r="N756" s="27"/>
      <c r="O756" s="6" t="str">
        <f>IF('Maske Lüftung'!BG160,"JA","")</f>
        <v/>
      </c>
    </row>
    <row r="757" spans="2:15" ht="86.4" x14ac:dyDescent="0.3">
      <c r="B757" s="7" t="s">
        <v>2592</v>
      </c>
      <c r="C757" s="7" t="s">
        <v>6033</v>
      </c>
      <c r="D757" s="5" t="s">
        <v>759</v>
      </c>
      <c r="E757" s="7" t="s">
        <v>1284</v>
      </c>
      <c r="F757" s="6" t="s">
        <v>8</v>
      </c>
      <c r="G757" s="6" t="s">
        <v>761</v>
      </c>
      <c r="H757" s="6">
        <v>227</v>
      </c>
      <c r="I757" s="6" t="s">
        <v>762</v>
      </c>
      <c r="J757" s="6" t="s">
        <v>1275</v>
      </c>
      <c r="K757" s="6">
        <v>1</v>
      </c>
      <c r="L757" s="6"/>
      <c r="M757" s="6"/>
      <c r="N757" s="27"/>
      <c r="O757" s="6" t="str">
        <f>IF('Maske Lüftung'!BG168,"JA","")</f>
        <v/>
      </c>
    </row>
    <row r="758" spans="2:15" ht="28.8" x14ac:dyDescent="0.3">
      <c r="B758" s="7" t="s">
        <v>2591</v>
      </c>
      <c r="C758" s="7" t="s">
        <v>6033</v>
      </c>
      <c r="D758" s="5" t="s">
        <v>759</v>
      </c>
      <c r="E758" s="5" t="s">
        <v>1286</v>
      </c>
      <c r="F758" s="6" t="s">
        <v>8</v>
      </c>
      <c r="G758" s="6" t="s">
        <v>761</v>
      </c>
      <c r="H758" s="6">
        <v>228</v>
      </c>
      <c r="I758" s="6" t="s">
        <v>762</v>
      </c>
      <c r="J758" s="6" t="s">
        <v>1276</v>
      </c>
      <c r="K758" s="6">
        <v>10</v>
      </c>
      <c r="L758" s="6" t="s">
        <v>803</v>
      </c>
      <c r="M758" s="6" t="s">
        <v>804</v>
      </c>
      <c r="N758" s="27"/>
      <c r="O758" s="6" t="str">
        <f>IF('Maske Lüftung'!AY67,"JA","")</f>
        <v/>
      </c>
    </row>
    <row r="759" spans="2:15" ht="28.8" x14ac:dyDescent="0.3">
      <c r="B759" s="7" t="s">
        <v>2591</v>
      </c>
      <c r="C759" s="7" t="s">
        <v>6033</v>
      </c>
      <c r="D759" s="5" t="s">
        <v>759</v>
      </c>
      <c r="E759" s="5" t="s">
        <v>1287</v>
      </c>
      <c r="F759" s="6" t="s">
        <v>8</v>
      </c>
      <c r="G759" s="6" t="s">
        <v>761</v>
      </c>
      <c r="H759" s="6">
        <v>229</v>
      </c>
      <c r="I759" s="6" t="s">
        <v>762</v>
      </c>
      <c r="J759" s="6" t="s">
        <v>1277</v>
      </c>
      <c r="K759" s="6">
        <v>10</v>
      </c>
      <c r="L759" s="6" t="s">
        <v>803</v>
      </c>
      <c r="M759" s="6" t="s">
        <v>804</v>
      </c>
      <c r="N759" s="27"/>
      <c r="O759" s="6" t="str">
        <f>IF('Maske Lüftung'!AY67,"JA","")</f>
        <v/>
      </c>
    </row>
    <row r="760" spans="2:15" ht="28.8" x14ac:dyDescent="0.3">
      <c r="B760" s="7" t="s">
        <v>2591</v>
      </c>
      <c r="C760" s="7" t="s">
        <v>6033</v>
      </c>
      <c r="D760" s="5" t="s">
        <v>759</v>
      </c>
      <c r="E760" s="5" t="s">
        <v>1288</v>
      </c>
      <c r="F760" s="6" t="s">
        <v>8</v>
      </c>
      <c r="G760" s="6" t="s">
        <v>761</v>
      </c>
      <c r="H760" s="6">
        <v>230</v>
      </c>
      <c r="I760" s="6" t="s">
        <v>762</v>
      </c>
      <c r="J760" s="6" t="s">
        <v>1278</v>
      </c>
      <c r="K760" s="6">
        <v>10</v>
      </c>
      <c r="L760" s="6" t="s">
        <v>803</v>
      </c>
      <c r="M760" s="6" t="s">
        <v>804</v>
      </c>
      <c r="N760" s="27"/>
      <c r="O760" s="6" t="str">
        <f>IF('Maske Lüftung'!AY67,"JA","")</f>
        <v/>
      </c>
    </row>
    <row r="761" spans="2:15" ht="28.8" x14ac:dyDescent="0.3">
      <c r="B761" s="7" t="s">
        <v>2592</v>
      </c>
      <c r="C761" s="7" t="s">
        <v>6033</v>
      </c>
      <c r="D761" s="5" t="s">
        <v>759</v>
      </c>
      <c r="E761" s="5" t="s">
        <v>1285</v>
      </c>
      <c r="F761" s="6" t="s">
        <v>8</v>
      </c>
      <c r="G761" s="6" t="s">
        <v>761</v>
      </c>
      <c r="H761" s="6">
        <v>231</v>
      </c>
      <c r="I761" s="6" t="s">
        <v>762</v>
      </c>
      <c r="J761" s="6" t="s">
        <v>1279</v>
      </c>
      <c r="K761" s="6">
        <v>10</v>
      </c>
      <c r="L761" s="6" t="s">
        <v>803</v>
      </c>
      <c r="M761" s="6" t="s">
        <v>804</v>
      </c>
      <c r="N761" s="27"/>
      <c r="O761" s="6" t="str">
        <f>IF('Maske Lüftung'!M6,"JA","")</f>
        <v/>
      </c>
    </row>
    <row r="762" spans="2:15" ht="28.8" x14ac:dyDescent="0.3">
      <c r="B762" s="7" t="s">
        <v>2592</v>
      </c>
      <c r="C762" s="7" t="s">
        <v>6033</v>
      </c>
      <c r="D762" s="5" t="s">
        <v>759</v>
      </c>
      <c r="E762" s="5" t="s">
        <v>1289</v>
      </c>
      <c r="F762" s="6" t="s">
        <v>8</v>
      </c>
      <c r="G762" s="6" t="s">
        <v>761</v>
      </c>
      <c r="H762" s="6">
        <v>232</v>
      </c>
      <c r="I762" s="6" t="s">
        <v>762</v>
      </c>
      <c r="J762" s="6" t="s">
        <v>1280</v>
      </c>
      <c r="K762" s="6">
        <v>10</v>
      </c>
      <c r="L762" s="6" t="s">
        <v>803</v>
      </c>
      <c r="M762" s="6" t="s">
        <v>804</v>
      </c>
      <c r="N762" s="27"/>
      <c r="O762" s="6" t="str">
        <f>IF('Maske Lüftung'!M6,"JA","")</f>
        <v/>
      </c>
    </row>
    <row r="763" spans="2:15" ht="28.8" x14ac:dyDescent="0.3">
      <c r="B763" s="7" t="s">
        <v>2592</v>
      </c>
      <c r="C763" s="7" t="s">
        <v>6033</v>
      </c>
      <c r="D763" s="5" t="s">
        <v>759</v>
      </c>
      <c r="E763" s="5" t="s">
        <v>1290</v>
      </c>
      <c r="F763" s="6" t="s">
        <v>8</v>
      </c>
      <c r="G763" s="6" t="s">
        <v>761</v>
      </c>
      <c r="H763" s="6">
        <v>233</v>
      </c>
      <c r="I763" s="6" t="s">
        <v>762</v>
      </c>
      <c r="J763" s="6" t="s">
        <v>1281</v>
      </c>
      <c r="K763" s="6">
        <v>10</v>
      </c>
      <c r="L763" s="6" t="s">
        <v>803</v>
      </c>
      <c r="M763" s="6" t="s">
        <v>804</v>
      </c>
      <c r="N763" s="27"/>
      <c r="O763" s="6" t="str">
        <f>IF('Maske Lüftung'!M6,"JA","")</f>
        <v/>
      </c>
    </row>
    <row r="764" spans="2:15" ht="28.8" x14ac:dyDescent="0.3">
      <c r="B764" s="7" t="s">
        <v>6010</v>
      </c>
      <c r="C764" s="7" t="s">
        <v>6033</v>
      </c>
      <c r="D764" s="5" t="s">
        <v>759</v>
      </c>
      <c r="E764" s="5" t="s">
        <v>800</v>
      </c>
      <c r="F764" s="6" t="s">
        <v>8</v>
      </c>
      <c r="G764" s="6" t="s">
        <v>761</v>
      </c>
      <c r="H764" s="6">
        <v>234</v>
      </c>
      <c r="I764" s="6" t="s">
        <v>762</v>
      </c>
      <c r="J764" s="6" t="s">
        <v>1087</v>
      </c>
      <c r="K764" s="6">
        <v>10</v>
      </c>
      <c r="L764" s="6" t="s">
        <v>121</v>
      </c>
      <c r="M764" s="6" t="s">
        <v>122</v>
      </c>
      <c r="N764" s="39">
        <v>6</v>
      </c>
      <c r="O764" s="6" t="str">
        <f>IF('Maske Lüftung'!Y96,"JA","")</f>
        <v/>
      </c>
    </row>
    <row r="765" spans="2:15" ht="28.8" x14ac:dyDescent="0.3">
      <c r="B765" s="7" t="s">
        <v>2591</v>
      </c>
      <c r="C765" s="7" t="s">
        <v>6033</v>
      </c>
      <c r="D765" s="5" t="s">
        <v>759</v>
      </c>
      <c r="E765" s="5" t="s">
        <v>801</v>
      </c>
      <c r="F765" s="6" t="s">
        <v>8</v>
      </c>
      <c r="G765" s="6" t="s">
        <v>761</v>
      </c>
      <c r="H765" s="6">
        <v>235</v>
      </c>
      <c r="I765" s="6" t="s">
        <v>762</v>
      </c>
      <c r="J765" s="6" t="s">
        <v>1088</v>
      </c>
      <c r="K765" s="6">
        <v>10</v>
      </c>
      <c r="L765" s="6" t="s">
        <v>121</v>
      </c>
      <c r="M765" s="6" t="s">
        <v>122</v>
      </c>
      <c r="N765" s="39">
        <v>15</v>
      </c>
      <c r="O765" s="6" t="str">
        <f>IF('Maske Lüftung'!AY67,"JA","")</f>
        <v/>
      </c>
    </row>
    <row r="766" spans="2:15" ht="28.8" x14ac:dyDescent="0.3">
      <c r="B766" s="7" t="s">
        <v>2592</v>
      </c>
      <c r="C766" s="7" t="s">
        <v>6033</v>
      </c>
      <c r="D766" s="5" t="s">
        <v>759</v>
      </c>
      <c r="E766" s="5" t="s">
        <v>802</v>
      </c>
      <c r="F766" s="6" t="s">
        <v>8</v>
      </c>
      <c r="G766" s="6" t="s">
        <v>761</v>
      </c>
      <c r="H766" s="6">
        <v>236</v>
      </c>
      <c r="I766" s="6" t="s">
        <v>762</v>
      </c>
      <c r="J766" s="6" t="s">
        <v>1089</v>
      </c>
      <c r="K766" s="6">
        <v>10</v>
      </c>
      <c r="L766" s="6" t="s">
        <v>803</v>
      </c>
      <c r="M766" s="6" t="s">
        <v>804</v>
      </c>
      <c r="N766" s="39">
        <v>16</v>
      </c>
      <c r="O766" s="6" t="str">
        <f>IF('Maske Lüftung'!M6,"JA","")</f>
        <v/>
      </c>
    </row>
    <row r="767" spans="2:15" ht="28.8" x14ac:dyDescent="0.3">
      <c r="B767" s="5" t="s">
        <v>2388</v>
      </c>
      <c r="C767" s="7" t="s">
        <v>6033</v>
      </c>
      <c r="D767" s="5" t="s">
        <v>759</v>
      </c>
      <c r="E767" s="5" t="s">
        <v>1298</v>
      </c>
      <c r="F767" s="6" t="s">
        <v>8</v>
      </c>
      <c r="G767" s="6" t="s">
        <v>761</v>
      </c>
      <c r="H767" s="6">
        <v>237</v>
      </c>
      <c r="I767" s="6" t="s">
        <v>762</v>
      </c>
      <c r="J767" s="6" t="s">
        <v>1291</v>
      </c>
      <c r="K767" s="6">
        <v>10</v>
      </c>
      <c r="L767" s="6" t="s">
        <v>239</v>
      </c>
      <c r="M767" s="6" t="s">
        <v>239</v>
      </c>
      <c r="N767" s="27"/>
      <c r="O767" s="6" t="str">
        <f>IF('Maske Lüftung'!U101,"JA","")</f>
        <v/>
      </c>
    </row>
    <row r="768" spans="2:15" ht="28.8" x14ac:dyDescent="0.3">
      <c r="B768" s="5" t="s">
        <v>2389</v>
      </c>
      <c r="C768" s="7" t="s">
        <v>6033</v>
      </c>
      <c r="D768" s="5" t="s">
        <v>759</v>
      </c>
      <c r="E768" s="5" t="s">
        <v>1299</v>
      </c>
      <c r="F768" s="6" t="s">
        <v>8</v>
      </c>
      <c r="G768" s="6" t="s">
        <v>761</v>
      </c>
      <c r="H768" s="6">
        <v>238</v>
      </c>
      <c r="I768" s="6" t="s">
        <v>762</v>
      </c>
      <c r="J768" s="6" t="s">
        <v>1292</v>
      </c>
      <c r="K768" s="6">
        <v>10</v>
      </c>
      <c r="L768" s="6" t="s">
        <v>239</v>
      </c>
      <c r="M768" s="6" t="s">
        <v>239</v>
      </c>
      <c r="N768" s="27"/>
      <c r="O768" s="6" t="str">
        <f>IF('Maske Lüftung'!U102,"JA","")</f>
        <v/>
      </c>
    </row>
    <row r="769" spans="2:15" ht="28.8" x14ac:dyDescent="0.3">
      <c r="B769" s="5" t="s">
        <v>2392</v>
      </c>
      <c r="C769" s="7" t="s">
        <v>6033</v>
      </c>
      <c r="D769" s="5" t="s">
        <v>759</v>
      </c>
      <c r="E769" s="5" t="s">
        <v>1300</v>
      </c>
      <c r="F769" s="6" t="s">
        <v>8</v>
      </c>
      <c r="G769" s="6" t="s">
        <v>761</v>
      </c>
      <c r="H769" s="6">
        <v>239</v>
      </c>
      <c r="I769" s="6" t="s">
        <v>762</v>
      </c>
      <c r="J769" s="6" t="s">
        <v>1293</v>
      </c>
      <c r="K769" s="6">
        <v>10</v>
      </c>
      <c r="L769" s="6" t="s">
        <v>239</v>
      </c>
      <c r="M769" s="6" t="s">
        <v>239</v>
      </c>
      <c r="N769" s="27"/>
      <c r="O769" s="6" t="str">
        <f>IF('Maske Lüftung'!U103,"JA","")</f>
        <v/>
      </c>
    </row>
    <row r="770" spans="2:15" ht="28.8" x14ac:dyDescent="0.3">
      <c r="B770" s="5" t="s">
        <v>2390</v>
      </c>
      <c r="C770" s="7" t="s">
        <v>6033</v>
      </c>
      <c r="D770" s="5" t="s">
        <v>759</v>
      </c>
      <c r="E770" s="5" t="s">
        <v>1297</v>
      </c>
      <c r="F770" s="6" t="s">
        <v>8</v>
      </c>
      <c r="G770" s="6" t="s">
        <v>761</v>
      </c>
      <c r="H770" s="6">
        <v>240</v>
      </c>
      <c r="I770" s="6" t="s">
        <v>762</v>
      </c>
      <c r="J770" s="6" t="s">
        <v>1294</v>
      </c>
      <c r="K770" s="6">
        <v>10</v>
      </c>
      <c r="L770" s="6" t="s">
        <v>239</v>
      </c>
      <c r="M770" s="6" t="s">
        <v>239</v>
      </c>
      <c r="N770" s="27"/>
      <c r="O770" s="6" t="str">
        <f>IF('Maske Lüftung'!U108,"JA","")</f>
        <v/>
      </c>
    </row>
    <row r="771" spans="2:15" ht="28.8" x14ac:dyDescent="0.3">
      <c r="B771" s="5" t="s">
        <v>2449</v>
      </c>
      <c r="C771" s="7" t="s">
        <v>6033</v>
      </c>
      <c r="D771" s="5" t="s">
        <v>759</v>
      </c>
      <c r="E771" s="5" t="s">
        <v>1301</v>
      </c>
      <c r="F771" s="6" t="s">
        <v>8</v>
      </c>
      <c r="G771" s="6" t="s">
        <v>761</v>
      </c>
      <c r="H771" s="6">
        <v>241</v>
      </c>
      <c r="I771" s="6" t="s">
        <v>762</v>
      </c>
      <c r="J771" s="6" t="s">
        <v>1295</v>
      </c>
      <c r="K771" s="6">
        <v>10</v>
      </c>
      <c r="L771" s="6" t="s">
        <v>239</v>
      </c>
      <c r="M771" s="6" t="s">
        <v>239</v>
      </c>
      <c r="N771" s="27"/>
      <c r="O771" s="6" t="str">
        <f>IF('Maske Lüftung'!U85,"JA","")</f>
        <v/>
      </c>
    </row>
    <row r="772" spans="2:15" ht="28.8" x14ac:dyDescent="0.3">
      <c r="B772" s="5" t="s">
        <v>2402</v>
      </c>
      <c r="C772" s="7" t="s">
        <v>6033</v>
      </c>
      <c r="D772" s="5" t="s">
        <v>759</v>
      </c>
      <c r="E772" s="5" t="s">
        <v>1302</v>
      </c>
      <c r="F772" s="6" t="s">
        <v>8</v>
      </c>
      <c r="G772" s="6" t="s">
        <v>761</v>
      </c>
      <c r="H772" s="6">
        <v>242</v>
      </c>
      <c r="I772" s="6" t="s">
        <v>762</v>
      </c>
      <c r="J772" s="6" t="s">
        <v>1296</v>
      </c>
      <c r="K772" s="6">
        <v>10</v>
      </c>
      <c r="L772" s="6" t="s">
        <v>239</v>
      </c>
      <c r="M772" s="6" t="s">
        <v>239</v>
      </c>
      <c r="N772" s="27"/>
      <c r="O772" s="6" t="str">
        <f>IF('Maske Lüftung'!U138,"JA","")</f>
        <v/>
      </c>
    </row>
    <row r="773" spans="2:15" ht="28.8" x14ac:dyDescent="0.3">
      <c r="B773" s="5" t="s">
        <v>2455</v>
      </c>
      <c r="C773" s="7" t="s">
        <v>6033</v>
      </c>
      <c r="D773" s="5" t="s">
        <v>759</v>
      </c>
      <c r="E773" s="5" t="s">
        <v>805</v>
      </c>
      <c r="F773" s="6" t="s">
        <v>8</v>
      </c>
      <c r="G773" s="6" t="s">
        <v>761</v>
      </c>
      <c r="H773" s="6">
        <v>243</v>
      </c>
      <c r="I773" s="6" t="s">
        <v>762</v>
      </c>
      <c r="J773" s="6" t="s">
        <v>1090</v>
      </c>
      <c r="K773" s="6">
        <v>10</v>
      </c>
      <c r="L773" s="6" t="s">
        <v>389</v>
      </c>
      <c r="M773" s="6" t="s">
        <v>806</v>
      </c>
      <c r="N773" s="27"/>
      <c r="O773" s="6" t="str">
        <f>IF('Maske Lüftung'!BG96,"JA","")</f>
        <v/>
      </c>
    </row>
    <row r="774" spans="2:15" ht="28.8" x14ac:dyDescent="0.3">
      <c r="B774" s="5" t="s">
        <v>2455</v>
      </c>
      <c r="C774" s="7" t="s">
        <v>6033</v>
      </c>
      <c r="D774" s="5" t="s">
        <v>759</v>
      </c>
      <c r="E774" s="5" t="s">
        <v>807</v>
      </c>
      <c r="F774" s="6" t="s">
        <v>8</v>
      </c>
      <c r="G774" s="6" t="s">
        <v>761</v>
      </c>
      <c r="H774" s="6">
        <v>244</v>
      </c>
      <c r="I774" s="6" t="s">
        <v>762</v>
      </c>
      <c r="J774" s="6" t="s">
        <v>1091</v>
      </c>
      <c r="K774" s="6">
        <v>10</v>
      </c>
      <c r="L774" s="6" t="s">
        <v>389</v>
      </c>
      <c r="M774" s="6" t="s">
        <v>806</v>
      </c>
      <c r="N774" s="27"/>
      <c r="O774" s="6" t="str">
        <f>IF('Maske Lüftung'!BG96,"JA","")</f>
        <v/>
      </c>
    </row>
    <row r="775" spans="2:15" ht="28.8" x14ac:dyDescent="0.3">
      <c r="B775" s="5" t="s">
        <v>2455</v>
      </c>
      <c r="C775" s="7" t="s">
        <v>6033</v>
      </c>
      <c r="D775" s="5" t="s">
        <v>759</v>
      </c>
      <c r="E775" s="5" t="s">
        <v>808</v>
      </c>
      <c r="F775" s="6" t="s">
        <v>8</v>
      </c>
      <c r="G775" s="6" t="s">
        <v>761</v>
      </c>
      <c r="H775" s="6">
        <v>245</v>
      </c>
      <c r="I775" s="6" t="s">
        <v>762</v>
      </c>
      <c r="J775" s="6" t="s">
        <v>1092</v>
      </c>
      <c r="K775" s="6">
        <v>10</v>
      </c>
      <c r="L775" s="6" t="s">
        <v>389</v>
      </c>
      <c r="M775" s="6" t="s">
        <v>806</v>
      </c>
      <c r="N775" s="27"/>
      <c r="O775" s="6" t="str">
        <f>IF('Maske Lüftung'!BG96,"JA","")</f>
        <v/>
      </c>
    </row>
    <row r="776" spans="2:15" ht="28.8" x14ac:dyDescent="0.3">
      <c r="B776" s="7" t="s">
        <v>6010</v>
      </c>
      <c r="C776" s="7" t="s">
        <v>6033</v>
      </c>
      <c r="D776" s="5" t="s">
        <v>759</v>
      </c>
      <c r="E776" s="5" t="s">
        <v>1303</v>
      </c>
      <c r="F776" s="6" t="s">
        <v>8</v>
      </c>
      <c r="G776" s="6" t="s">
        <v>761</v>
      </c>
      <c r="H776" s="6">
        <v>246</v>
      </c>
      <c r="I776" s="6" t="s">
        <v>762</v>
      </c>
      <c r="J776" s="6" t="s">
        <v>1308</v>
      </c>
      <c r="K776" s="6">
        <v>10</v>
      </c>
      <c r="L776" s="6"/>
      <c r="M776" s="6"/>
      <c r="N776" s="27"/>
      <c r="O776" s="6" t="str">
        <f>IF('Maske Lüftung'!Y96,"JA","")</f>
        <v/>
      </c>
    </row>
    <row r="777" spans="2:15" ht="28.8" x14ac:dyDescent="0.3">
      <c r="B777" s="7" t="s">
        <v>6010</v>
      </c>
      <c r="C777" s="7" t="s">
        <v>6033</v>
      </c>
      <c r="D777" s="5" t="s">
        <v>759</v>
      </c>
      <c r="E777" s="5" t="s">
        <v>1304</v>
      </c>
      <c r="F777" s="6" t="s">
        <v>8</v>
      </c>
      <c r="G777" s="6" t="s">
        <v>761</v>
      </c>
      <c r="H777" s="6">
        <v>247</v>
      </c>
      <c r="I777" s="6" t="s">
        <v>762</v>
      </c>
      <c r="J777" s="6" t="s">
        <v>1309</v>
      </c>
      <c r="K777" s="6">
        <v>10</v>
      </c>
      <c r="L777" s="6"/>
      <c r="M777" s="6"/>
      <c r="N777" s="27"/>
      <c r="O777" s="6" t="str">
        <f>IF('Maske Lüftung'!Y96,"JA","")</f>
        <v/>
      </c>
    </row>
    <row r="778" spans="2:15" ht="28.8" x14ac:dyDescent="0.3">
      <c r="B778" s="5" t="s">
        <v>2402</v>
      </c>
      <c r="C778" s="7" t="s">
        <v>6033</v>
      </c>
      <c r="D778" s="5" t="s">
        <v>759</v>
      </c>
      <c r="E778" s="5" t="s">
        <v>1305</v>
      </c>
      <c r="F778" s="6" t="s">
        <v>8</v>
      </c>
      <c r="G778" s="6" t="s">
        <v>761</v>
      </c>
      <c r="H778" s="6">
        <v>248</v>
      </c>
      <c r="I778" s="6" t="s">
        <v>762</v>
      </c>
      <c r="J778" s="6" t="s">
        <v>1310</v>
      </c>
      <c r="K778" s="6">
        <v>10</v>
      </c>
      <c r="L778" s="6"/>
      <c r="M778" s="6"/>
      <c r="N778" s="27"/>
      <c r="O778" s="6" t="str">
        <f>IF('Maske Lüftung'!Y138,"JA","")</f>
        <v/>
      </c>
    </row>
    <row r="779" spans="2:15" ht="28.8" x14ac:dyDescent="0.3">
      <c r="B779" s="5" t="s">
        <v>2402</v>
      </c>
      <c r="C779" s="7" t="s">
        <v>6033</v>
      </c>
      <c r="D779" s="5" t="s">
        <v>759</v>
      </c>
      <c r="E779" s="5" t="s">
        <v>1306</v>
      </c>
      <c r="F779" s="6" t="s">
        <v>8</v>
      </c>
      <c r="G779" s="6" t="s">
        <v>761</v>
      </c>
      <c r="H779" s="6">
        <v>249</v>
      </c>
      <c r="I779" s="6" t="s">
        <v>762</v>
      </c>
      <c r="J779" s="6" t="s">
        <v>1311</v>
      </c>
      <c r="K779" s="6">
        <v>10</v>
      </c>
      <c r="L779" s="6"/>
      <c r="M779" s="6"/>
      <c r="N779" s="27"/>
      <c r="O779" s="6" t="str">
        <f>IF('Maske Lüftung'!Y139,"JA","")</f>
        <v/>
      </c>
    </row>
    <row r="780" spans="2:15" ht="86.4" x14ac:dyDescent="0.3">
      <c r="B780" s="5" t="s">
        <v>2402</v>
      </c>
      <c r="C780" s="7" t="s">
        <v>6033</v>
      </c>
      <c r="D780" s="5" t="s">
        <v>759</v>
      </c>
      <c r="E780" s="7" t="s">
        <v>1888</v>
      </c>
      <c r="F780" s="6" t="s">
        <v>8</v>
      </c>
      <c r="G780" s="6" t="s">
        <v>761</v>
      </c>
      <c r="H780" s="6">
        <v>250</v>
      </c>
      <c r="I780" s="6" t="s">
        <v>762</v>
      </c>
      <c r="J780" s="6" t="s">
        <v>1312</v>
      </c>
      <c r="K780" s="6">
        <v>1</v>
      </c>
      <c r="L780" s="6"/>
      <c r="M780" s="6"/>
      <c r="N780" s="27"/>
      <c r="O780" s="6" t="str">
        <f>IF('Maske Lüftung'!U138,"JA","")</f>
        <v/>
      </c>
    </row>
    <row r="781" spans="2:15" ht="28.8" x14ac:dyDescent="0.3">
      <c r="B781" s="5" t="s">
        <v>2624</v>
      </c>
      <c r="C781" s="7" t="s">
        <v>6033</v>
      </c>
      <c r="D781" s="5" t="s">
        <v>759</v>
      </c>
      <c r="E781" s="5" t="s">
        <v>1313</v>
      </c>
      <c r="F781" s="6" t="s">
        <v>8</v>
      </c>
      <c r="G781" s="6" t="s">
        <v>761</v>
      </c>
      <c r="H781" s="6">
        <v>251</v>
      </c>
      <c r="I781" s="6" t="s">
        <v>762</v>
      </c>
      <c r="J781" s="6" t="s">
        <v>1316</v>
      </c>
      <c r="K781" s="6">
        <v>10</v>
      </c>
      <c r="L781" s="6"/>
      <c r="M781" s="6"/>
      <c r="N781" s="27"/>
      <c r="O781" s="6" t="str">
        <f>IF('Maske Lüftung'!BG95,"JA","")</f>
        <v/>
      </c>
    </row>
    <row r="782" spans="2:15" ht="28.8" x14ac:dyDescent="0.3">
      <c r="B782" s="5" t="s">
        <v>2519</v>
      </c>
      <c r="C782" s="7" t="s">
        <v>6033</v>
      </c>
      <c r="D782" s="5" t="s">
        <v>759</v>
      </c>
      <c r="E782" s="5" t="s">
        <v>1314</v>
      </c>
      <c r="F782" s="6" t="s">
        <v>8</v>
      </c>
      <c r="G782" s="6" t="s">
        <v>761</v>
      </c>
      <c r="H782" s="6">
        <v>252</v>
      </c>
      <c r="I782" s="6" t="s">
        <v>762</v>
      </c>
      <c r="J782" s="6" t="s">
        <v>1317</v>
      </c>
      <c r="K782" s="6">
        <v>10</v>
      </c>
      <c r="L782" s="6"/>
      <c r="M782" s="6"/>
      <c r="N782" s="27"/>
      <c r="O782" s="6" t="str">
        <f>IF('Maske Lüftung'!BG122,"JA","")</f>
        <v/>
      </c>
    </row>
    <row r="783" spans="2:15" ht="28.8" x14ac:dyDescent="0.3">
      <c r="B783" s="5" t="s">
        <v>2395</v>
      </c>
      <c r="C783" s="7" t="s">
        <v>6033</v>
      </c>
      <c r="D783" s="5" t="s">
        <v>759</v>
      </c>
      <c r="E783" s="5" t="s">
        <v>1315</v>
      </c>
      <c r="F783" s="6" t="s">
        <v>8</v>
      </c>
      <c r="G783" s="6" t="s">
        <v>761</v>
      </c>
      <c r="H783" s="6">
        <v>253</v>
      </c>
      <c r="I783" s="6" t="s">
        <v>762</v>
      </c>
      <c r="J783" s="6" t="s">
        <v>1307</v>
      </c>
      <c r="K783" s="6">
        <v>10</v>
      </c>
      <c r="L783" s="6"/>
      <c r="M783" s="6"/>
      <c r="N783" s="27"/>
      <c r="O783" s="6" t="str">
        <f>IF('Maske Lüftung'!U84,"JA","")</f>
        <v/>
      </c>
    </row>
    <row r="784" spans="2:15" ht="28.8" x14ac:dyDescent="0.3">
      <c r="B784" s="5" t="s">
        <v>2454</v>
      </c>
      <c r="C784" s="7" t="s">
        <v>6033</v>
      </c>
      <c r="D784" s="5" t="s">
        <v>759</v>
      </c>
      <c r="E784" s="5" t="s">
        <v>1318</v>
      </c>
      <c r="F784" s="6" t="s">
        <v>8</v>
      </c>
      <c r="G784" s="6" t="s">
        <v>761</v>
      </c>
      <c r="H784" s="6">
        <v>254</v>
      </c>
      <c r="I784" s="6" t="s">
        <v>762</v>
      </c>
      <c r="J784" s="6" t="s">
        <v>1320</v>
      </c>
      <c r="K784" s="6">
        <v>1</v>
      </c>
      <c r="L784" s="6"/>
      <c r="M784" s="6"/>
      <c r="N784" s="27"/>
      <c r="O784" s="6" t="str">
        <f>IF('Maske Lüftung'!U134,"JA","")</f>
        <v/>
      </c>
    </row>
    <row r="785" spans="2:15" ht="28.8" x14ac:dyDescent="0.3">
      <c r="B785" s="5" t="s">
        <v>2454</v>
      </c>
      <c r="C785" s="7" t="s">
        <v>6033</v>
      </c>
      <c r="D785" s="5" t="s">
        <v>759</v>
      </c>
      <c r="E785" s="5" t="s">
        <v>1319</v>
      </c>
      <c r="F785" s="6" t="s">
        <v>8</v>
      </c>
      <c r="G785" s="6" t="s">
        <v>761</v>
      </c>
      <c r="H785" s="6">
        <v>255</v>
      </c>
      <c r="I785" s="6" t="s">
        <v>762</v>
      </c>
      <c r="J785" s="6" t="s">
        <v>1321</v>
      </c>
      <c r="K785" s="6">
        <v>1</v>
      </c>
      <c r="L785" s="6"/>
      <c r="M785" s="6"/>
      <c r="N785" s="27"/>
      <c r="O785" s="6" t="str">
        <f>IF('Maske Lüftung'!U134,"JA","")</f>
        <v/>
      </c>
    </row>
    <row r="786" spans="2:15" ht="28.8" x14ac:dyDescent="0.3">
      <c r="B786" s="7" t="s">
        <v>2450</v>
      </c>
      <c r="C786" s="7" t="s">
        <v>6033</v>
      </c>
      <c r="D786" s="5" t="s">
        <v>759</v>
      </c>
      <c r="E786" s="5" t="s">
        <v>1322</v>
      </c>
      <c r="F786" s="6" t="s">
        <v>8</v>
      </c>
      <c r="G786" s="6" t="s">
        <v>761</v>
      </c>
      <c r="H786" s="6">
        <v>256</v>
      </c>
      <c r="I786" s="6" t="s">
        <v>762</v>
      </c>
      <c r="J786" s="6" t="s">
        <v>1324</v>
      </c>
      <c r="K786" s="6">
        <v>1</v>
      </c>
      <c r="L786" s="6"/>
      <c r="M786" s="6"/>
      <c r="N786" s="27"/>
      <c r="O786" s="6" t="str">
        <f>IF('Maske Lüftung'!BG139,"JA","")</f>
        <v/>
      </c>
    </row>
    <row r="787" spans="2:15" ht="28.8" x14ac:dyDescent="0.3">
      <c r="B787" s="5" t="s">
        <v>2451</v>
      </c>
      <c r="C787" s="7" t="s">
        <v>6033</v>
      </c>
      <c r="D787" s="5" t="s">
        <v>759</v>
      </c>
      <c r="E787" s="5" t="s">
        <v>1323</v>
      </c>
      <c r="F787" s="6" t="s">
        <v>8</v>
      </c>
      <c r="G787" s="6" t="s">
        <v>761</v>
      </c>
      <c r="H787" s="6">
        <v>257</v>
      </c>
      <c r="I787" s="6" t="s">
        <v>762</v>
      </c>
      <c r="J787" s="6" t="s">
        <v>1325</v>
      </c>
      <c r="K787" s="6">
        <v>1</v>
      </c>
      <c r="L787" s="6"/>
      <c r="M787" s="6"/>
      <c r="N787" s="27"/>
      <c r="O787" s="6" t="str">
        <f>IF('Maske Lüftung'!BG140,"JA","")</f>
        <v/>
      </c>
    </row>
    <row r="788" spans="2:15" ht="28.8" x14ac:dyDescent="0.3">
      <c r="B788" s="5" t="s">
        <v>2514</v>
      </c>
      <c r="C788" s="7" t="s">
        <v>6033</v>
      </c>
      <c r="D788" s="5" t="s">
        <v>759</v>
      </c>
      <c r="E788" s="5" t="s">
        <v>1329</v>
      </c>
      <c r="F788" s="6" t="s">
        <v>8</v>
      </c>
      <c r="G788" s="6" t="s">
        <v>761</v>
      </c>
      <c r="H788" s="6">
        <v>258</v>
      </c>
      <c r="I788" s="6" t="s">
        <v>762</v>
      </c>
      <c r="J788" s="6" t="s">
        <v>1326</v>
      </c>
      <c r="K788" s="6">
        <v>1</v>
      </c>
      <c r="L788" s="6"/>
      <c r="M788" s="6"/>
      <c r="N788" s="27"/>
      <c r="O788" s="6" t="str">
        <f>IF('Maske Lüftung'!BK123,"JA","")</f>
        <v/>
      </c>
    </row>
    <row r="789" spans="2:15" ht="28.8" x14ac:dyDescent="0.3">
      <c r="B789" s="5" t="s">
        <v>2449</v>
      </c>
      <c r="C789" s="7" t="s">
        <v>6033</v>
      </c>
      <c r="D789" s="5" t="s">
        <v>759</v>
      </c>
      <c r="E789" s="5" t="s">
        <v>1328</v>
      </c>
      <c r="F789" s="6" t="s">
        <v>8</v>
      </c>
      <c r="G789" s="6" t="s">
        <v>761</v>
      </c>
      <c r="H789" s="6">
        <v>259</v>
      </c>
      <c r="I789" s="6" t="s">
        <v>762</v>
      </c>
      <c r="J789" s="6" t="s">
        <v>1327</v>
      </c>
      <c r="K789" s="6">
        <v>1</v>
      </c>
      <c r="L789" s="6"/>
      <c r="M789" s="6"/>
      <c r="N789" s="27"/>
      <c r="O789" s="6" t="str">
        <f>IF('Maske Lüftung'!BG123,"JA","")</f>
        <v/>
      </c>
    </row>
    <row r="790" spans="2:15" ht="28.8" x14ac:dyDescent="0.3">
      <c r="B790" s="7" t="s">
        <v>6007</v>
      </c>
      <c r="C790" s="7" t="s">
        <v>6033</v>
      </c>
      <c r="D790" s="5" t="s">
        <v>759</v>
      </c>
      <c r="E790" s="5" t="s">
        <v>1330</v>
      </c>
      <c r="F790" s="6" t="s">
        <v>8</v>
      </c>
      <c r="G790" s="6" t="s">
        <v>761</v>
      </c>
      <c r="H790" s="6">
        <v>260</v>
      </c>
      <c r="I790" s="6" t="s">
        <v>762</v>
      </c>
      <c r="J790" s="6" t="s">
        <v>1333</v>
      </c>
      <c r="K790" s="6">
        <v>1</v>
      </c>
      <c r="L790" s="6"/>
      <c r="M790" s="6"/>
      <c r="N790" s="27"/>
      <c r="O790" s="6" t="str">
        <f>IF('Maske Lüftung'!BG73,"JA","")</f>
        <v/>
      </c>
    </row>
    <row r="791" spans="2:15" ht="28.8" x14ac:dyDescent="0.3">
      <c r="B791" s="7" t="s">
        <v>6007</v>
      </c>
      <c r="C791" s="7" t="s">
        <v>6033</v>
      </c>
      <c r="D791" s="5" t="s">
        <v>759</v>
      </c>
      <c r="E791" s="5" t="s">
        <v>1331</v>
      </c>
      <c r="F791" s="6" t="s">
        <v>8</v>
      </c>
      <c r="G791" s="6" t="s">
        <v>761</v>
      </c>
      <c r="H791" s="6">
        <v>261</v>
      </c>
      <c r="I791" s="6" t="s">
        <v>762</v>
      </c>
      <c r="J791" s="6" t="s">
        <v>1334</v>
      </c>
      <c r="K791" s="6">
        <v>1</v>
      </c>
      <c r="L791" s="6"/>
      <c r="M791" s="6"/>
      <c r="N791" s="27"/>
      <c r="O791" s="6" t="str">
        <f>IF('Maske Lüftung'!BG73,"JA","")</f>
        <v/>
      </c>
    </row>
    <row r="792" spans="2:15" ht="28.8" x14ac:dyDescent="0.3">
      <c r="B792" s="7" t="s">
        <v>2438</v>
      </c>
      <c r="C792" s="7" t="s">
        <v>6033</v>
      </c>
      <c r="D792" s="5" t="s">
        <v>759</v>
      </c>
      <c r="E792" s="5" t="s">
        <v>1332</v>
      </c>
      <c r="F792" s="6" t="s">
        <v>8</v>
      </c>
      <c r="G792" s="6" t="s">
        <v>761</v>
      </c>
      <c r="H792" s="6">
        <v>262</v>
      </c>
      <c r="I792" s="6" t="s">
        <v>762</v>
      </c>
      <c r="J792" s="6" t="s">
        <v>1335</v>
      </c>
      <c r="K792" s="6">
        <v>1</v>
      </c>
      <c r="L792" s="6"/>
      <c r="M792" s="6"/>
      <c r="N792" s="27"/>
      <c r="O792" s="6" t="str">
        <f>IF('Maske Lüftung'!BG78,"JA","")</f>
        <v/>
      </c>
    </row>
    <row r="793" spans="2:15" ht="28.8" x14ac:dyDescent="0.3">
      <c r="B793" s="5" t="s">
        <v>2449</v>
      </c>
      <c r="C793" s="7" t="s">
        <v>6033</v>
      </c>
      <c r="D793" s="5" t="s">
        <v>759</v>
      </c>
      <c r="E793" s="5" t="s">
        <v>1336</v>
      </c>
      <c r="F793" s="6" t="s">
        <v>8</v>
      </c>
      <c r="G793" s="6" t="s">
        <v>761</v>
      </c>
      <c r="H793" s="6">
        <v>300</v>
      </c>
      <c r="I793" s="6" t="s">
        <v>762</v>
      </c>
      <c r="J793" s="6" t="s">
        <v>1344</v>
      </c>
      <c r="K793" s="6">
        <v>1</v>
      </c>
      <c r="L793" s="6"/>
      <c r="M793" s="6"/>
      <c r="N793" s="27"/>
      <c r="O793" s="6" t="str">
        <f>IF('Maske Lüftung'!U85,"JA","")</f>
        <v/>
      </c>
    </row>
    <row r="794" spans="2:15" ht="28.8" x14ac:dyDescent="0.3">
      <c r="B794" s="5" t="s">
        <v>2519</v>
      </c>
      <c r="C794" s="7" t="s">
        <v>6033</v>
      </c>
      <c r="D794" s="5" t="s">
        <v>759</v>
      </c>
      <c r="E794" s="5" t="s">
        <v>1337</v>
      </c>
      <c r="F794" s="6" t="s">
        <v>8</v>
      </c>
      <c r="G794" s="6" t="s">
        <v>761</v>
      </c>
      <c r="H794" s="6">
        <v>302</v>
      </c>
      <c r="I794" s="6" t="s">
        <v>762</v>
      </c>
      <c r="J794" s="6" t="s">
        <v>1345</v>
      </c>
      <c r="K794" s="6">
        <v>1</v>
      </c>
      <c r="L794" s="6"/>
      <c r="M794" s="6"/>
      <c r="N794" s="27"/>
      <c r="O794" s="6" t="str">
        <f>IF('Maske Lüftung'!BG126,"JA","")</f>
        <v/>
      </c>
    </row>
    <row r="795" spans="2:15" ht="28.8" x14ac:dyDescent="0.3">
      <c r="B795" s="5" t="s">
        <v>2390</v>
      </c>
      <c r="C795" s="7" t="s">
        <v>6033</v>
      </c>
      <c r="D795" s="5" t="s">
        <v>759</v>
      </c>
      <c r="E795" s="5" t="s">
        <v>1338</v>
      </c>
      <c r="F795" s="6" t="s">
        <v>8</v>
      </c>
      <c r="G795" s="6" t="s">
        <v>761</v>
      </c>
      <c r="H795" s="6">
        <v>304</v>
      </c>
      <c r="I795" s="6" t="s">
        <v>762</v>
      </c>
      <c r="J795" s="6" t="s">
        <v>1346</v>
      </c>
      <c r="K795" s="6">
        <v>1</v>
      </c>
      <c r="L795" s="6"/>
      <c r="M795" s="6"/>
      <c r="N795" s="27"/>
      <c r="O795" s="6" t="str">
        <f>IF('Maske Lüftung'!U108,"JA","")</f>
        <v/>
      </c>
    </row>
    <row r="796" spans="2:15" ht="28.8" x14ac:dyDescent="0.3">
      <c r="B796" s="7" t="s">
        <v>6036</v>
      </c>
      <c r="C796" s="7" t="s">
        <v>6033</v>
      </c>
      <c r="D796" s="5" t="s">
        <v>759</v>
      </c>
      <c r="E796" s="5" t="s">
        <v>1339</v>
      </c>
      <c r="F796" s="6" t="s">
        <v>8</v>
      </c>
      <c r="G796" s="6" t="s">
        <v>761</v>
      </c>
      <c r="H796" s="6">
        <v>306</v>
      </c>
      <c r="I796" s="6" t="s">
        <v>762</v>
      </c>
      <c r="J796" s="6" t="s">
        <v>1347</v>
      </c>
      <c r="K796" s="6">
        <v>1</v>
      </c>
      <c r="L796" s="6"/>
      <c r="M796" s="6"/>
      <c r="N796" s="27"/>
      <c r="O796" s="6" t="str">
        <f>IF('Maske Lüftung'!BG88,"JA","")</f>
        <v/>
      </c>
    </row>
    <row r="797" spans="2:15" ht="28.8" x14ac:dyDescent="0.3">
      <c r="B797" s="7" t="s">
        <v>6037</v>
      </c>
      <c r="C797" s="7" t="s">
        <v>6033</v>
      </c>
      <c r="D797" s="5" t="s">
        <v>759</v>
      </c>
      <c r="E797" s="5" t="s">
        <v>1340</v>
      </c>
      <c r="F797" s="6" t="s">
        <v>8</v>
      </c>
      <c r="G797" s="6" t="s">
        <v>761</v>
      </c>
      <c r="H797" s="6">
        <v>308</v>
      </c>
      <c r="I797" s="6" t="s">
        <v>762</v>
      </c>
      <c r="J797" s="6" t="s">
        <v>1348</v>
      </c>
      <c r="K797" s="6">
        <v>1</v>
      </c>
      <c r="L797" s="6"/>
      <c r="M797" s="6"/>
      <c r="N797" s="27"/>
      <c r="O797" s="6" t="str">
        <f>IF('Maske Lüftung'!BG89,"JA","")</f>
        <v/>
      </c>
    </row>
    <row r="798" spans="2:15" ht="28.8" x14ac:dyDescent="0.3">
      <c r="B798" s="7" t="s">
        <v>6038</v>
      </c>
      <c r="C798" s="7" t="s">
        <v>6033</v>
      </c>
      <c r="D798" s="5" t="s">
        <v>759</v>
      </c>
      <c r="E798" s="5" t="s">
        <v>1341</v>
      </c>
      <c r="F798" s="6" t="s">
        <v>8</v>
      </c>
      <c r="G798" s="6" t="s">
        <v>761</v>
      </c>
      <c r="H798" s="6">
        <v>310</v>
      </c>
      <c r="I798" s="6" t="s">
        <v>762</v>
      </c>
      <c r="J798" s="6" t="s">
        <v>1349</v>
      </c>
      <c r="K798" s="6">
        <v>1</v>
      </c>
      <c r="L798" s="6"/>
      <c r="M798" s="6"/>
      <c r="N798" s="27"/>
      <c r="O798" s="6" t="str">
        <f>IF('Maske Lüftung'!BG90,"JA","")</f>
        <v/>
      </c>
    </row>
    <row r="799" spans="2:15" ht="28.8" x14ac:dyDescent="0.3">
      <c r="B799" s="5" t="s">
        <v>2456</v>
      </c>
      <c r="C799" s="7" t="s">
        <v>6033</v>
      </c>
      <c r="D799" s="5" t="s">
        <v>759</v>
      </c>
      <c r="E799" s="5" t="s">
        <v>1342</v>
      </c>
      <c r="F799" s="6" t="s">
        <v>8</v>
      </c>
      <c r="G799" s="6" t="s">
        <v>761</v>
      </c>
      <c r="H799" s="6">
        <v>312</v>
      </c>
      <c r="I799" s="6" t="s">
        <v>762</v>
      </c>
      <c r="J799" s="6" t="s">
        <v>1350</v>
      </c>
      <c r="K799" s="6">
        <v>1</v>
      </c>
      <c r="L799" s="6"/>
      <c r="M799" s="6"/>
      <c r="N799" s="27"/>
      <c r="O799" s="6" t="str">
        <f>IF('Maske Lüftung'!BG86,"JA","")</f>
        <v/>
      </c>
    </row>
    <row r="800" spans="2:15" ht="28.8" x14ac:dyDescent="0.3">
      <c r="B800" s="5" t="s">
        <v>2457</v>
      </c>
      <c r="C800" s="7" t="s">
        <v>6033</v>
      </c>
      <c r="D800" s="5" t="s">
        <v>759</v>
      </c>
      <c r="E800" s="5" t="s">
        <v>1343</v>
      </c>
      <c r="F800" s="6" t="s">
        <v>8</v>
      </c>
      <c r="G800" s="6" t="s">
        <v>761</v>
      </c>
      <c r="H800" s="6">
        <v>314</v>
      </c>
      <c r="I800" s="6" t="s">
        <v>762</v>
      </c>
      <c r="J800" s="6" t="s">
        <v>1351</v>
      </c>
      <c r="K800" s="6">
        <v>1</v>
      </c>
      <c r="L800" s="6"/>
      <c r="M800" s="6"/>
      <c r="N800" s="27"/>
      <c r="O800" s="6" t="str">
        <f>IF('Maske Lüftung'!BG87,"JA","")</f>
        <v/>
      </c>
    </row>
    <row r="801" spans="2:15" ht="28.8" x14ac:dyDescent="0.3">
      <c r="B801" s="5" t="s">
        <v>2401</v>
      </c>
      <c r="C801" s="7" t="s">
        <v>6033</v>
      </c>
      <c r="D801" s="5" t="s">
        <v>759</v>
      </c>
      <c r="E801" s="7" t="s">
        <v>809</v>
      </c>
      <c r="F801" s="6" t="s">
        <v>8</v>
      </c>
      <c r="G801" s="6" t="s">
        <v>761</v>
      </c>
      <c r="H801" s="6">
        <v>316</v>
      </c>
      <c r="I801" s="6" t="s">
        <v>762</v>
      </c>
      <c r="J801" s="6" t="s">
        <v>1093</v>
      </c>
      <c r="K801" s="6">
        <v>1</v>
      </c>
      <c r="L801" s="6" t="s">
        <v>413</v>
      </c>
      <c r="M801" s="6" t="s">
        <v>122</v>
      </c>
      <c r="N801" s="27"/>
      <c r="O801" s="6" t="str">
        <f>IF('Maske Lüftung'!BG124,"JA","")</f>
        <v/>
      </c>
    </row>
    <row r="802" spans="2:15" ht="28.8" x14ac:dyDescent="0.3">
      <c r="B802" s="5" t="s">
        <v>2401</v>
      </c>
      <c r="C802" s="7" t="s">
        <v>6033</v>
      </c>
      <c r="D802" s="5" t="s">
        <v>759</v>
      </c>
      <c r="E802" s="7" t="s">
        <v>810</v>
      </c>
      <c r="F802" s="6" t="s">
        <v>8</v>
      </c>
      <c r="G802" s="6" t="s">
        <v>761</v>
      </c>
      <c r="H802" s="6">
        <v>318</v>
      </c>
      <c r="I802" s="6" t="s">
        <v>762</v>
      </c>
      <c r="J802" s="6" t="s">
        <v>1094</v>
      </c>
      <c r="K802" s="6">
        <v>1</v>
      </c>
      <c r="L802" s="6" t="s">
        <v>413</v>
      </c>
      <c r="M802" s="6" t="s">
        <v>122</v>
      </c>
      <c r="N802" s="27"/>
      <c r="O802" s="6" t="str">
        <f>IF('Maske Lüftung'!BG124,"JA","")</f>
        <v/>
      </c>
    </row>
    <row r="803" spans="2:15" ht="28.8" x14ac:dyDescent="0.3">
      <c r="B803" s="7" t="s">
        <v>2591</v>
      </c>
      <c r="C803" s="7" t="s">
        <v>6039</v>
      </c>
      <c r="D803" s="5" t="s">
        <v>759</v>
      </c>
      <c r="E803" s="7" t="s">
        <v>1369</v>
      </c>
      <c r="F803" s="6" t="s">
        <v>8</v>
      </c>
      <c r="G803" s="6" t="s">
        <v>761</v>
      </c>
      <c r="H803" s="6">
        <v>350</v>
      </c>
      <c r="I803" s="6" t="s">
        <v>762</v>
      </c>
      <c r="J803" s="6" t="s">
        <v>1665</v>
      </c>
      <c r="K803" s="6">
        <v>10</v>
      </c>
      <c r="L803" s="6"/>
      <c r="M803" s="6"/>
      <c r="N803" s="27"/>
      <c r="O803" s="6" t="str">
        <f>IF('Maske Lüftung'!BK160,"JA","")</f>
        <v/>
      </c>
    </row>
    <row r="804" spans="2:15" ht="28.8" x14ac:dyDescent="0.3">
      <c r="B804" s="7" t="s">
        <v>2608</v>
      </c>
      <c r="C804" s="7" t="s">
        <v>6039</v>
      </c>
      <c r="D804" s="5" t="s">
        <v>759</v>
      </c>
      <c r="E804" s="7" t="s">
        <v>1370</v>
      </c>
      <c r="F804" s="6" t="s">
        <v>8</v>
      </c>
      <c r="G804" s="6" t="s">
        <v>761</v>
      </c>
      <c r="H804" s="6">
        <v>351</v>
      </c>
      <c r="I804" s="6" t="s">
        <v>762</v>
      </c>
      <c r="J804" s="6" t="s">
        <v>1666</v>
      </c>
      <c r="K804" s="6">
        <v>10</v>
      </c>
      <c r="L804" s="6"/>
      <c r="M804" s="6"/>
      <c r="N804" s="27"/>
      <c r="O804" s="6" t="str">
        <f>IF('Maske Lüftung'!BK161,"JA","")</f>
        <v/>
      </c>
    </row>
    <row r="805" spans="2:15" ht="28.8" x14ac:dyDescent="0.3">
      <c r="B805" s="7" t="s">
        <v>2609</v>
      </c>
      <c r="C805" s="7" t="s">
        <v>6039</v>
      </c>
      <c r="D805" s="5" t="s">
        <v>759</v>
      </c>
      <c r="E805" s="7" t="s">
        <v>1371</v>
      </c>
      <c r="F805" s="6" t="s">
        <v>8</v>
      </c>
      <c r="G805" s="6" t="s">
        <v>761</v>
      </c>
      <c r="H805" s="6">
        <v>352</v>
      </c>
      <c r="I805" s="6" t="s">
        <v>762</v>
      </c>
      <c r="J805" s="6" t="s">
        <v>1667</v>
      </c>
      <c r="K805" s="6">
        <v>10</v>
      </c>
      <c r="L805" s="6"/>
      <c r="M805" s="6"/>
      <c r="N805" s="27"/>
      <c r="O805" s="6" t="str">
        <f>IF('Maske Lüftung'!BK162,"JA","")</f>
        <v/>
      </c>
    </row>
    <row r="806" spans="2:15" ht="28.8" x14ac:dyDescent="0.3">
      <c r="B806" s="7" t="s">
        <v>2610</v>
      </c>
      <c r="C806" s="7" t="s">
        <v>6039</v>
      </c>
      <c r="D806" s="5" t="s">
        <v>759</v>
      </c>
      <c r="E806" s="7" t="s">
        <v>1372</v>
      </c>
      <c r="F806" s="6" t="s">
        <v>8</v>
      </c>
      <c r="G806" s="6" t="s">
        <v>761</v>
      </c>
      <c r="H806" s="6">
        <v>353</v>
      </c>
      <c r="I806" s="6" t="s">
        <v>762</v>
      </c>
      <c r="J806" s="6" t="s">
        <v>1668</v>
      </c>
      <c r="K806" s="6">
        <v>10</v>
      </c>
      <c r="L806" s="6"/>
      <c r="M806" s="6"/>
      <c r="N806" s="27"/>
      <c r="O806" s="6" t="str">
        <f>IF('Maske Lüftung'!BK163,"JA","")</f>
        <v/>
      </c>
    </row>
    <row r="807" spans="2:15" ht="28.8" x14ac:dyDescent="0.3">
      <c r="B807" s="7" t="s">
        <v>2611</v>
      </c>
      <c r="C807" s="7" t="s">
        <v>6039</v>
      </c>
      <c r="D807" s="5" t="s">
        <v>759</v>
      </c>
      <c r="E807" s="7" t="s">
        <v>1373</v>
      </c>
      <c r="F807" s="6" t="s">
        <v>8</v>
      </c>
      <c r="G807" s="6" t="s">
        <v>761</v>
      </c>
      <c r="H807" s="6">
        <v>354</v>
      </c>
      <c r="I807" s="6" t="s">
        <v>762</v>
      </c>
      <c r="J807" s="6" t="s">
        <v>1669</v>
      </c>
      <c r="K807" s="6">
        <v>10</v>
      </c>
      <c r="L807" s="6"/>
      <c r="M807" s="6"/>
      <c r="N807" s="27"/>
      <c r="O807" s="6" t="str">
        <f>IF('Maske Lüftung'!BK164,"JA","")</f>
        <v/>
      </c>
    </row>
    <row r="808" spans="2:15" ht="28.8" x14ac:dyDescent="0.3">
      <c r="B808" s="7" t="s">
        <v>2612</v>
      </c>
      <c r="C808" s="7" t="s">
        <v>6039</v>
      </c>
      <c r="D808" s="5" t="s">
        <v>759</v>
      </c>
      <c r="E808" s="7" t="s">
        <v>1374</v>
      </c>
      <c r="F808" s="6" t="s">
        <v>8</v>
      </c>
      <c r="G808" s="6" t="s">
        <v>761</v>
      </c>
      <c r="H808" s="6">
        <v>355</v>
      </c>
      <c r="I808" s="6" t="s">
        <v>762</v>
      </c>
      <c r="J808" s="6" t="s">
        <v>1670</v>
      </c>
      <c r="K808" s="6">
        <v>10</v>
      </c>
      <c r="L808" s="6"/>
      <c r="M808" s="6"/>
      <c r="N808" s="27"/>
      <c r="O808" s="6" t="str">
        <f>IF('Maske Lüftung'!BK165,"JA","")</f>
        <v/>
      </c>
    </row>
    <row r="809" spans="2:15" ht="28.8" x14ac:dyDescent="0.3">
      <c r="B809" s="7" t="s">
        <v>2613</v>
      </c>
      <c r="C809" s="7" t="s">
        <v>6039</v>
      </c>
      <c r="D809" s="5" t="s">
        <v>759</v>
      </c>
      <c r="E809" s="7" t="s">
        <v>1375</v>
      </c>
      <c r="F809" s="6" t="s">
        <v>8</v>
      </c>
      <c r="G809" s="6" t="s">
        <v>761</v>
      </c>
      <c r="H809" s="6">
        <v>356</v>
      </c>
      <c r="I809" s="6" t="s">
        <v>762</v>
      </c>
      <c r="J809" s="6" t="s">
        <v>1671</v>
      </c>
      <c r="K809" s="6">
        <v>10</v>
      </c>
      <c r="L809" s="6"/>
      <c r="M809" s="6"/>
      <c r="N809" s="27"/>
      <c r="O809" s="6" t="str">
        <f>IF('Maske Lüftung'!BK166,"JA","")</f>
        <v/>
      </c>
    </row>
    <row r="810" spans="2:15" ht="28.8" x14ac:dyDescent="0.3">
      <c r="B810" s="7" t="s">
        <v>2614</v>
      </c>
      <c r="C810" s="7" t="s">
        <v>6039</v>
      </c>
      <c r="D810" s="5" t="s">
        <v>759</v>
      </c>
      <c r="E810" s="7" t="s">
        <v>1376</v>
      </c>
      <c r="F810" s="6" t="s">
        <v>8</v>
      </c>
      <c r="G810" s="6" t="s">
        <v>761</v>
      </c>
      <c r="H810" s="6">
        <v>357</v>
      </c>
      <c r="I810" s="6" t="s">
        <v>762</v>
      </c>
      <c r="J810" s="6" t="s">
        <v>1672</v>
      </c>
      <c r="K810" s="6">
        <v>10</v>
      </c>
      <c r="L810" s="6"/>
      <c r="M810" s="6"/>
      <c r="N810" s="27"/>
      <c r="O810" s="6" t="str">
        <f>IF('Maske Lüftung'!BK167,"JA","")</f>
        <v/>
      </c>
    </row>
    <row r="811" spans="2:15" ht="28.8" x14ac:dyDescent="0.3">
      <c r="B811" s="7" t="s">
        <v>2592</v>
      </c>
      <c r="C811" s="7" t="s">
        <v>6039</v>
      </c>
      <c r="D811" s="5" t="s">
        <v>759</v>
      </c>
      <c r="E811" s="7" t="s">
        <v>1377</v>
      </c>
      <c r="F811" s="6" t="s">
        <v>8</v>
      </c>
      <c r="G811" s="6" t="s">
        <v>761</v>
      </c>
      <c r="H811" s="6">
        <v>358</v>
      </c>
      <c r="I811" s="6" t="s">
        <v>762</v>
      </c>
      <c r="J811" s="6" t="s">
        <v>1673</v>
      </c>
      <c r="K811" s="6">
        <v>10</v>
      </c>
      <c r="L811" s="6"/>
      <c r="M811" s="6"/>
      <c r="N811" s="27"/>
      <c r="O811" s="6" t="str">
        <f>IF('Maske Lüftung'!BK168,"JA","")</f>
        <v/>
      </c>
    </row>
    <row r="812" spans="2:15" ht="28.8" x14ac:dyDescent="0.3">
      <c r="B812" s="7" t="s">
        <v>2615</v>
      </c>
      <c r="C812" s="7" t="s">
        <v>6039</v>
      </c>
      <c r="D812" s="5" t="s">
        <v>759</v>
      </c>
      <c r="E812" s="7" t="s">
        <v>1378</v>
      </c>
      <c r="F812" s="6" t="s">
        <v>8</v>
      </c>
      <c r="G812" s="6" t="s">
        <v>761</v>
      </c>
      <c r="H812" s="6">
        <v>359</v>
      </c>
      <c r="I812" s="6" t="s">
        <v>762</v>
      </c>
      <c r="J812" s="6" t="s">
        <v>1674</v>
      </c>
      <c r="K812" s="6">
        <v>10</v>
      </c>
      <c r="L812" s="6"/>
      <c r="M812" s="6"/>
      <c r="N812" s="27"/>
      <c r="O812" s="6" t="str">
        <f>IF('Maske Lüftung'!BK169,"JA","")</f>
        <v/>
      </c>
    </row>
    <row r="813" spans="2:15" ht="28.8" x14ac:dyDescent="0.3">
      <c r="B813" s="7" t="s">
        <v>2616</v>
      </c>
      <c r="C813" s="7" t="s">
        <v>6039</v>
      </c>
      <c r="D813" s="5" t="s">
        <v>759</v>
      </c>
      <c r="E813" s="7" t="s">
        <v>1379</v>
      </c>
      <c r="F813" s="6" t="s">
        <v>8</v>
      </c>
      <c r="G813" s="6" t="s">
        <v>761</v>
      </c>
      <c r="H813" s="6">
        <v>360</v>
      </c>
      <c r="I813" s="6" t="s">
        <v>762</v>
      </c>
      <c r="J813" s="6" t="s">
        <v>1675</v>
      </c>
      <c r="K813" s="6">
        <v>10</v>
      </c>
      <c r="L813" s="6"/>
      <c r="M813" s="6"/>
      <c r="N813" s="27"/>
      <c r="O813" s="6" t="str">
        <f>IF('Maske Lüftung'!BK170,"JA","")</f>
        <v/>
      </c>
    </row>
    <row r="814" spans="2:15" ht="28.8" x14ac:dyDescent="0.3">
      <c r="B814" s="7" t="s">
        <v>2617</v>
      </c>
      <c r="C814" s="7" t="s">
        <v>6039</v>
      </c>
      <c r="D814" s="5" t="s">
        <v>759</v>
      </c>
      <c r="E814" s="7" t="s">
        <v>1380</v>
      </c>
      <c r="F814" s="6" t="s">
        <v>8</v>
      </c>
      <c r="G814" s="6" t="s">
        <v>761</v>
      </c>
      <c r="H814" s="6">
        <v>361</v>
      </c>
      <c r="I814" s="6" t="s">
        <v>762</v>
      </c>
      <c r="J814" s="6" t="s">
        <v>1676</v>
      </c>
      <c r="K814" s="6">
        <v>10</v>
      </c>
      <c r="L814" s="6"/>
      <c r="M814" s="6"/>
      <c r="N814" s="27"/>
      <c r="O814" s="6" t="str">
        <f>IF('Maske Lüftung'!BK171,"JA","")</f>
        <v/>
      </c>
    </row>
    <row r="815" spans="2:15" ht="28.8" x14ac:dyDescent="0.3">
      <c r="B815" s="7" t="s">
        <v>2618</v>
      </c>
      <c r="C815" s="7" t="s">
        <v>6039</v>
      </c>
      <c r="D815" s="5" t="s">
        <v>759</v>
      </c>
      <c r="E815" s="7" t="s">
        <v>1381</v>
      </c>
      <c r="F815" s="6" t="s">
        <v>8</v>
      </c>
      <c r="G815" s="6" t="s">
        <v>761</v>
      </c>
      <c r="H815" s="6">
        <v>362</v>
      </c>
      <c r="I815" s="6" t="s">
        <v>762</v>
      </c>
      <c r="J815" s="6" t="s">
        <v>1677</v>
      </c>
      <c r="K815" s="6">
        <v>10</v>
      </c>
      <c r="L815" s="6"/>
      <c r="M815" s="6"/>
      <c r="N815" s="27"/>
      <c r="O815" s="6" t="str">
        <f>IF('Maske Lüftung'!BK172,"JA","")</f>
        <v/>
      </c>
    </row>
    <row r="816" spans="2:15" ht="28.8" x14ac:dyDescent="0.3">
      <c r="B816" s="7" t="s">
        <v>2619</v>
      </c>
      <c r="C816" s="7" t="s">
        <v>6039</v>
      </c>
      <c r="D816" s="5" t="s">
        <v>759</v>
      </c>
      <c r="E816" s="7" t="s">
        <v>1382</v>
      </c>
      <c r="F816" s="6" t="s">
        <v>8</v>
      </c>
      <c r="G816" s="6" t="s">
        <v>761</v>
      </c>
      <c r="H816" s="6">
        <v>363</v>
      </c>
      <c r="I816" s="6" t="s">
        <v>762</v>
      </c>
      <c r="J816" s="6" t="s">
        <v>1678</v>
      </c>
      <c r="K816" s="6">
        <v>10</v>
      </c>
      <c r="L816" s="6"/>
      <c r="M816" s="6"/>
      <c r="N816" s="27"/>
      <c r="O816" s="6" t="str">
        <f>IF('Maske Lüftung'!BK173,"JA","")</f>
        <v/>
      </c>
    </row>
    <row r="817" spans="2:15" ht="28.8" x14ac:dyDescent="0.3">
      <c r="B817" s="7" t="s">
        <v>2620</v>
      </c>
      <c r="C817" s="7" t="s">
        <v>6039</v>
      </c>
      <c r="D817" s="5" t="s">
        <v>759</v>
      </c>
      <c r="E817" s="7" t="s">
        <v>1383</v>
      </c>
      <c r="F817" s="6" t="s">
        <v>8</v>
      </c>
      <c r="G817" s="6" t="s">
        <v>761</v>
      </c>
      <c r="H817" s="6">
        <v>364</v>
      </c>
      <c r="I817" s="6" t="s">
        <v>762</v>
      </c>
      <c r="J817" s="6" t="s">
        <v>1679</v>
      </c>
      <c r="K817" s="6">
        <v>10</v>
      </c>
      <c r="L817" s="6"/>
      <c r="M817" s="6"/>
      <c r="N817" s="27"/>
      <c r="O817" s="6" t="str">
        <f>IF('Maske Lüftung'!BK174,"JA","")</f>
        <v/>
      </c>
    </row>
    <row r="818" spans="2:15" ht="28.8" x14ac:dyDescent="0.3">
      <c r="B818" s="7" t="s">
        <v>2621</v>
      </c>
      <c r="C818" s="7" t="s">
        <v>6039</v>
      </c>
      <c r="D818" s="5" t="s">
        <v>759</v>
      </c>
      <c r="E818" s="7" t="s">
        <v>1384</v>
      </c>
      <c r="F818" s="6" t="s">
        <v>8</v>
      </c>
      <c r="G818" s="6" t="s">
        <v>761</v>
      </c>
      <c r="H818" s="6">
        <v>365</v>
      </c>
      <c r="I818" s="6" t="s">
        <v>762</v>
      </c>
      <c r="J818" s="6" t="s">
        <v>1680</v>
      </c>
      <c r="K818" s="6">
        <v>10</v>
      </c>
      <c r="L818" s="6"/>
      <c r="M818" s="6"/>
      <c r="N818" s="27"/>
      <c r="O818" s="6" t="str">
        <f>IF('Maske Lüftung'!BK175,"JA","")</f>
        <v/>
      </c>
    </row>
    <row r="819" spans="2:15" ht="28.8" x14ac:dyDescent="0.3">
      <c r="B819" s="7" t="s">
        <v>2591</v>
      </c>
      <c r="C819" s="7" t="s">
        <v>6039</v>
      </c>
      <c r="D819" s="5" t="s">
        <v>759</v>
      </c>
      <c r="E819" s="7" t="s">
        <v>1353</v>
      </c>
      <c r="F819" s="6" t="s">
        <v>8</v>
      </c>
      <c r="G819" s="6" t="s">
        <v>761</v>
      </c>
      <c r="H819" s="6">
        <v>366</v>
      </c>
      <c r="I819" s="6" t="s">
        <v>762</v>
      </c>
      <c r="J819" s="6" t="s">
        <v>1681</v>
      </c>
      <c r="K819" s="6">
        <v>10</v>
      </c>
      <c r="L819" s="6"/>
      <c r="M819" s="6"/>
      <c r="N819" s="27"/>
      <c r="O819" s="6" t="str">
        <f>IF('Maske Lüftung'!BK160,"JA","")</f>
        <v/>
      </c>
    </row>
    <row r="820" spans="2:15" ht="28.8" x14ac:dyDescent="0.3">
      <c r="B820" s="7" t="s">
        <v>2608</v>
      </c>
      <c r="C820" s="7" t="s">
        <v>6039</v>
      </c>
      <c r="D820" s="5" t="s">
        <v>759</v>
      </c>
      <c r="E820" s="7" t="s">
        <v>1354</v>
      </c>
      <c r="F820" s="6" t="s">
        <v>8</v>
      </c>
      <c r="G820" s="6" t="s">
        <v>761</v>
      </c>
      <c r="H820" s="6">
        <v>367</v>
      </c>
      <c r="I820" s="6" t="s">
        <v>762</v>
      </c>
      <c r="J820" s="6" t="s">
        <v>1682</v>
      </c>
      <c r="K820" s="6">
        <v>10</v>
      </c>
      <c r="L820" s="6"/>
      <c r="M820" s="6"/>
      <c r="N820" s="27"/>
      <c r="O820" s="6" t="str">
        <f>IF('Maske Lüftung'!BK161,"JA","")</f>
        <v/>
      </c>
    </row>
    <row r="821" spans="2:15" ht="28.8" x14ac:dyDescent="0.3">
      <c r="B821" s="7" t="s">
        <v>2609</v>
      </c>
      <c r="C821" s="7" t="s">
        <v>6039</v>
      </c>
      <c r="D821" s="5" t="s">
        <v>759</v>
      </c>
      <c r="E821" s="7" t="s">
        <v>1355</v>
      </c>
      <c r="F821" s="6" t="s">
        <v>8</v>
      </c>
      <c r="G821" s="6" t="s">
        <v>761</v>
      </c>
      <c r="H821" s="6">
        <v>368</v>
      </c>
      <c r="I821" s="6" t="s">
        <v>762</v>
      </c>
      <c r="J821" s="6" t="s">
        <v>1683</v>
      </c>
      <c r="K821" s="6">
        <v>10</v>
      </c>
      <c r="L821" s="6"/>
      <c r="M821" s="6"/>
      <c r="N821" s="27"/>
      <c r="O821" s="6" t="str">
        <f>IF('Maske Lüftung'!BK162,"JA","")</f>
        <v/>
      </c>
    </row>
    <row r="822" spans="2:15" ht="28.8" x14ac:dyDescent="0.3">
      <c r="B822" s="7" t="s">
        <v>2610</v>
      </c>
      <c r="C822" s="7" t="s">
        <v>6039</v>
      </c>
      <c r="D822" s="5" t="s">
        <v>759</v>
      </c>
      <c r="E822" s="7" t="s">
        <v>1356</v>
      </c>
      <c r="F822" s="6" t="s">
        <v>8</v>
      </c>
      <c r="G822" s="6" t="s">
        <v>761</v>
      </c>
      <c r="H822" s="6">
        <v>369</v>
      </c>
      <c r="I822" s="6" t="s">
        <v>762</v>
      </c>
      <c r="J822" s="6" t="s">
        <v>1684</v>
      </c>
      <c r="K822" s="6">
        <v>10</v>
      </c>
      <c r="L822" s="6"/>
      <c r="M822" s="6"/>
      <c r="N822" s="27"/>
      <c r="O822" s="6" t="str">
        <f>IF('Maske Lüftung'!BK163,"JA","")</f>
        <v/>
      </c>
    </row>
    <row r="823" spans="2:15" ht="28.8" x14ac:dyDescent="0.3">
      <c r="B823" s="7" t="s">
        <v>2611</v>
      </c>
      <c r="C823" s="7" t="s">
        <v>6039</v>
      </c>
      <c r="D823" s="5" t="s">
        <v>759</v>
      </c>
      <c r="E823" s="7" t="s">
        <v>1357</v>
      </c>
      <c r="F823" s="6" t="s">
        <v>8</v>
      </c>
      <c r="G823" s="6" t="s">
        <v>761</v>
      </c>
      <c r="H823" s="6">
        <v>370</v>
      </c>
      <c r="I823" s="6" t="s">
        <v>762</v>
      </c>
      <c r="J823" s="6" t="s">
        <v>1685</v>
      </c>
      <c r="K823" s="6">
        <v>10</v>
      </c>
      <c r="L823" s="6"/>
      <c r="M823" s="6"/>
      <c r="N823" s="27"/>
      <c r="O823" s="6" t="str">
        <f>IF('Maske Lüftung'!BK164,"JA","")</f>
        <v/>
      </c>
    </row>
    <row r="824" spans="2:15" ht="28.8" x14ac:dyDescent="0.3">
      <c r="B824" s="7" t="s">
        <v>2612</v>
      </c>
      <c r="C824" s="7" t="s">
        <v>6039</v>
      </c>
      <c r="D824" s="5" t="s">
        <v>759</v>
      </c>
      <c r="E824" s="7" t="s">
        <v>1358</v>
      </c>
      <c r="F824" s="6" t="s">
        <v>8</v>
      </c>
      <c r="G824" s="6" t="s">
        <v>761</v>
      </c>
      <c r="H824" s="6">
        <v>371</v>
      </c>
      <c r="I824" s="6" t="s">
        <v>762</v>
      </c>
      <c r="J824" s="6" t="s">
        <v>1686</v>
      </c>
      <c r="K824" s="6">
        <v>10</v>
      </c>
      <c r="L824" s="6"/>
      <c r="M824" s="6"/>
      <c r="N824" s="27"/>
      <c r="O824" s="6" t="str">
        <f>IF('Maske Lüftung'!BK165,"JA","")</f>
        <v/>
      </c>
    </row>
    <row r="825" spans="2:15" ht="28.8" x14ac:dyDescent="0.3">
      <c r="B825" s="7" t="s">
        <v>2613</v>
      </c>
      <c r="C825" s="7" t="s">
        <v>6039</v>
      </c>
      <c r="D825" s="5" t="s">
        <v>759</v>
      </c>
      <c r="E825" s="7" t="s">
        <v>1359</v>
      </c>
      <c r="F825" s="6" t="s">
        <v>8</v>
      </c>
      <c r="G825" s="6" t="s">
        <v>761</v>
      </c>
      <c r="H825" s="6">
        <v>372</v>
      </c>
      <c r="I825" s="6" t="s">
        <v>762</v>
      </c>
      <c r="J825" s="6" t="s">
        <v>1687</v>
      </c>
      <c r="K825" s="6">
        <v>10</v>
      </c>
      <c r="L825" s="6"/>
      <c r="M825" s="6"/>
      <c r="N825" s="27"/>
      <c r="O825" s="6" t="str">
        <f>IF('Maske Lüftung'!BK166,"JA","")</f>
        <v/>
      </c>
    </row>
    <row r="826" spans="2:15" ht="28.8" x14ac:dyDescent="0.3">
      <c r="B826" s="7" t="s">
        <v>2614</v>
      </c>
      <c r="C826" s="7" t="s">
        <v>6039</v>
      </c>
      <c r="D826" s="5" t="s">
        <v>759</v>
      </c>
      <c r="E826" s="7" t="s">
        <v>1360</v>
      </c>
      <c r="F826" s="6" t="s">
        <v>8</v>
      </c>
      <c r="G826" s="6" t="s">
        <v>761</v>
      </c>
      <c r="H826" s="6">
        <v>373</v>
      </c>
      <c r="I826" s="6" t="s">
        <v>762</v>
      </c>
      <c r="J826" s="6" t="s">
        <v>1688</v>
      </c>
      <c r="K826" s="6">
        <v>10</v>
      </c>
      <c r="L826" s="6"/>
      <c r="M826" s="6"/>
      <c r="N826" s="27"/>
      <c r="O826" s="6" t="str">
        <f>IF('Maske Lüftung'!BK167,"JA","")</f>
        <v/>
      </c>
    </row>
    <row r="827" spans="2:15" ht="28.8" x14ac:dyDescent="0.3">
      <c r="B827" s="7" t="s">
        <v>2592</v>
      </c>
      <c r="C827" s="7" t="s">
        <v>6039</v>
      </c>
      <c r="D827" s="5" t="s">
        <v>759</v>
      </c>
      <c r="E827" s="7" t="s">
        <v>1361</v>
      </c>
      <c r="F827" s="6" t="s">
        <v>8</v>
      </c>
      <c r="G827" s="6" t="s">
        <v>761</v>
      </c>
      <c r="H827" s="6">
        <v>374</v>
      </c>
      <c r="I827" s="6" t="s">
        <v>762</v>
      </c>
      <c r="J827" s="6" t="s">
        <v>1689</v>
      </c>
      <c r="K827" s="6">
        <v>10</v>
      </c>
      <c r="L827" s="6"/>
      <c r="M827" s="6"/>
      <c r="N827" s="27"/>
      <c r="O827" s="6" t="str">
        <f>IF('Maske Lüftung'!BK168,"JA","")</f>
        <v/>
      </c>
    </row>
    <row r="828" spans="2:15" ht="28.8" x14ac:dyDescent="0.3">
      <c r="B828" s="7" t="s">
        <v>2615</v>
      </c>
      <c r="C828" s="7" t="s">
        <v>6039</v>
      </c>
      <c r="D828" s="5" t="s">
        <v>759</v>
      </c>
      <c r="E828" s="7" t="s">
        <v>1362</v>
      </c>
      <c r="F828" s="6" t="s">
        <v>8</v>
      </c>
      <c r="G828" s="6" t="s">
        <v>761</v>
      </c>
      <c r="H828" s="6">
        <v>375</v>
      </c>
      <c r="I828" s="6" t="s">
        <v>762</v>
      </c>
      <c r="J828" s="6" t="s">
        <v>1690</v>
      </c>
      <c r="K828" s="6">
        <v>10</v>
      </c>
      <c r="L828" s="6"/>
      <c r="M828" s="6"/>
      <c r="N828" s="27"/>
      <c r="O828" s="6" t="str">
        <f>IF('Maske Lüftung'!BK169,"JA","")</f>
        <v/>
      </c>
    </row>
    <row r="829" spans="2:15" ht="28.8" x14ac:dyDescent="0.3">
      <c r="B829" s="7" t="s">
        <v>2616</v>
      </c>
      <c r="C829" s="7" t="s">
        <v>6039</v>
      </c>
      <c r="D829" s="5" t="s">
        <v>759</v>
      </c>
      <c r="E829" s="7" t="s">
        <v>1363</v>
      </c>
      <c r="F829" s="6" t="s">
        <v>8</v>
      </c>
      <c r="G829" s="6" t="s">
        <v>761</v>
      </c>
      <c r="H829" s="6">
        <v>376</v>
      </c>
      <c r="I829" s="6" t="s">
        <v>762</v>
      </c>
      <c r="J829" s="6" t="s">
        <v>1691</v>
      </c>
      <c r="K829" s="6">
        <v>10</v>
      </c>
      <c r="L829" s="6"/>
      <c r="M829" s="6"/>
      <c r="N829" s="27"/>
      <c r="O829" s="6" t="str">
        <f>IF('Maske Lüftung'!BK170,"JA","")</f>
        <v/>
      </c>
    </row>
    <row r="830" spans="2:15" ht="28.8" x14ac:dyDescent="0.3">
      <c r="B830" s="7" t="s">
        <v>2617</v>
      </c>
      <c r="C830" s="7" t="s">
        <v>6039</v>
      </c>
      <c r="D830" s="5" t="s">
        <v>759</v>
      </c>
      <c r="E830" s="7" t="s">
        <v>1364</v>
      </c>
      <c r="F830" s="6" t="s">
        <v>8</v>
      </c>
      <c r="G830" s="6" t="s">
        <v>761</v>
      </c>
      <c r="H830" s="6">
        <v>377</v>
      </c>
      <c r="I830" s="6" t="s">
        <v>762</v>
      </c>
      <c r="J830" s="6" t="s">
        <v>1692</v>
      </c>
      <c r="K830" s="6">
        <v>10</v>
      </c>
      <c r="L830" s="6"/>
      <c r="M830" s="6"/>
      <c r="N830" s="27"/>
      <c r="O830" s="6" t="str">
        <f>IF('Maske Lüftung'!BK171,"JA","")</f>
        <v/>
      </c>
    </row>
    <row r="831" spans="2:15" ht="28.8" x14ac:dyDescent="0.3">
      <c r="B831" s="7" t="s">
        <v>2618</v>
      </c>
      <c r="C831" s="7" t="s">
        <v>6039</v>
      </c>
      <c r="D831" s="5" t="s">
        <v>759</v>
      </c>
      <c r="E831" s="7" t="s">
        <v>1365</v>
      </c>
      <c r="F831" s="6" t="s">
        <v>8</v>
      </c>
      <c r="G831" s="6" t="s">
        <v>761</v>
      </c>
      <c r="H831" s="6">
        <v>378</v>
      </c>
      <c r="I831" s="6" t="s">
        <v>762</v>
      </c>
      <c r="J831" s="6" t="s">
        <v>1693</v>
      </c>
      <c r="K831" s="6">
        <v>10</v>
      </c>
      <c r="L831" s="6"/>
      <c r="M831" s="6"/>
      <c r="N831" s="27"/>
      <c r="O831" s="6" t="str">
        <f>IF('Maske Lüftung'!BK172,"JA","")</f>
        <v/>
      </c>
    </row>
    <row r="832" spans="2:15" ht="28.8" x14ac:dyDescent="0.3">
      <c r="B832" s="7" t="s">
        <v>2619</v>
      </c>
      <c r="C832" s="7" t="s">
        <v>6039</v>
      </c>
      <c r="D832" s="5" t="s">
        <v>759</v>
      </c>
      <c r="E832" s="7" t="s">
        <v>1366</v>
      </c>
      <c r="F832" s="6" t="s">
        <v>8</v>
      </c>
      <c r="G832" s="6" t="s">
        <v>761</v>
      </c>
      <c r="H832" s="6">
        <v>379</v>
      </c>
      <c r="I832" s="6" t="s">
        <v>762</v>
      </c>
      <c r="J832" s="6" t="s">
        <v>1694</v>
      </c>
      <c r="K832" s="6">
        <v>10</v>
      </c>
      <c r="L832" s="6"/>
      <c r="M832" s="6"/>
      <c r="N832" s="27"/>
      <c r="O832" s="6" t="str">
        <f>IF('Maske Lüftung'!BK173,"JA","")</f>
        <v/>
      </c>
    </row>
    <row r="833" spans="2:15" ht="28.8" x14ac:dyDescent="0.3">
      <c r="B833" s="7" t="s">
        <v>2620</v>
      </c>
      <c r="C833" s="7" t="s">
        <v>6039</v>
      </c>
      <c r="D833" s="5" t="s">
        <v>759</v>
      </c>
      <c r="E833" s="7" t="s">
        <v>1367</v>
      </c>
      <c r="F833" s="6" t="s">
        <v>8</v>
      </c>
      <c r="G833" s="6" t="s">
        <v>761</v>
      </c>
      <c r="H833" s="6">
        <v>380</v>
      </c>
      <c r="I833" s="6" t="s">
        <v>762</v>
      </c>
      <c r="J833" s="6" t="s">
        <v>1695</v>
      </c>
      <c r="K833" s="6">
        <v>10</v>
      </c>
      <c r="L833" s="6"/>
      <c r="M833" s="6"/>
      <c r="N833" s="27"/>
      <c r="O833" s="6" t="str">
        <f>IF('Maske Lüftung'!BK174,"JA","")</f>
        <v/>
      </c>
    </row>
    <row r="834" spans="2:15" ht="28.8" x14ac:dyDescent="0.3">
      <c r="B834" s="7" t="s">
        <v>2621</v>
      </c>
      <c r="C834" s="7" t="s">
        <v>6039</v>
      </c>
      <c r="D834" s="5" t="s">
        <v>759</v>
      </c>
      <c r="E834" s="7" t="s">
        <v>1368</v>
      </c>
      <c r="F834" s="6" t="s">
        <v>8</v>
      </c>
      <c r="G834" s="6" t="s">
        <v>761</v>
      </c>
      <c r="H834" s="6">
        <v>381</v>
      </c>
      <c r="I834" s="6" t="s">
        <v>762</v>
      </c>
      <c r="J834" s="6" t="s">
        <v>1696</v>
      </c>
      <c r="K834" s="6">
        <v>10</v>
      </c>
      <c r="L834" s="6"/>
      <c r="M834" s="6"/>
      <c r="N834" s="27"/>
      <c r="O834" s="6" t="str">
        <f>IF('Maske Lüftung'!BK175,"JA","")</f>
        <v/>
      </c>
    </row>
    <row r="835" spans="2:15" ht="28.8" x14ac:dyDescent="0.3">
      <c r="B835" s="7" t="s">
        <v>2591</v>
      </c>
      <c r="C835" s="7" t="s">
        <v>6039</v>
      </c>
      <c r="D835" s="5" t="s">
        <v>759</v>
      </c>
      <c r="E835" s="7" t="s">
        <v>1352</v>
      </c>
      <c r="F835" s="6" t="s">
        <v>8</v>
      </c>
      <c r="G835" s="6" t="s">
        <v>761</v>
      </c>
      <c r="H835" s="6">
        <v>382</v>
      </c>
      <c r="I835" s="6" t="s">
        <v>762</v>
      </c>
      <c r="J835" s="6" t="s">
        <v>1697</v>
      </c>
      <c r="K835" s="6">
        <v>10</v>
      </c>
      <c r="L835" s="6"/>
      <c r="M835" s="6"/>
      <c r="N835" s="27"/>
      <c r="O835" s="6" t="str">
        <f>IF('Maske Lüftung'!BK160,"JA","")</f>
        <v/>
      </c>
    </row>
    <row r="836" spans="2:15" ht="28.8" x14ac:dyDescent="0.3">
      <c r="B836" s="7" t="s">
        <v>2608</v>
      </c>
      <c r="C836" s="7" t="s">
        <v>6039</v>
      </c>
      <c r="D836" s="5" t="s">
        <v>759</v>
      </c>
      <c r="E836" s="7" t="s">
        <v>1385</v>
      </c>
      <c r="F836" s="6" t="s">
        <v>8</v>
      </c>
      <c r="G836" s="6" t="s">
        <v>761</v>
      </c>
      <c r="H836" s="6">
        <v>383</v>
      </c>
      <c r="I836" s="6" t="s">
        <v>762</v>
      </c>
      <c r="J836" s="6" t="s">
        <v>1698</v>
      </c>
      <c r="K836" s="6">
        <v>10</v>
      </c>
      <c r="L836" s="6"/>
      <c r="M836" s="6"/>
      <c r="N836" s="27"/>
      <c r="O836" s="6" t="str">
        <f>IF('Maske Lüftung'!BK161,"JA","")</f>
        <v/>
      </c>
    </row>
    <row r="837" spans="2:15" ht="28.8" x14ac:dyDescent="0.3">
      <c r="B837" s="7" t="s">
        <v>2609</v>
      </c>
      <c r="C837" s="7" t="s">
        <v>6039</v>
      </c>
      <c r="D837" s="5" t="s">
        <v>759</v>
      </c>
      <c r="E837" s="7" t="s">
        <v>1386</v>
      </c>
      <c r="F837" s="6" t="s">
        <v>8</v>
      </c>
      <c r="G837" s="6" t="s">
        <v>761</v>
      </c>
      <c r="H837" s="6">
        <v>384</v>
      </c>
      <c r="I837" s="6" t="s">
        <v>762</v>
      </c>
      <c r="J837" s="6" t="s">
        <v>1699</v>
      </c>
      <c r="K837" s="6">
        <v>10</v>
      </c>
      <c r="L837" s="6"/>
      <c r="M837" s="6"/>
      <c r="N837" s="27"/>
      <c r="O837" s="6" t="str">
        <f>IF('Maske Lüftung'!BK162,"JA","")</f>
        <v/>
      </c>
    </row>
    <row r="838" spans="2:15" ht="28.8" x14ac:dyDescent="0.3">
      <c r="B838" s="7" t="s">
        <v>2610</v>
      </c>
      <c r="C838" s="7" t="s">
        <v>6039</v>
      </c>
      <c r="D838" s="5" t="s">
        <v>759</v>
      </c>
      <c r="E838" s="7" t="s">
        <v>1387</v>
      </c>
      <c r="F838" s="6" t="s">
        <v>8</v>
      </c>
      <c r="G838" s="6" t="s">
        <v>761</v>
      </c>
      <c r="H838" s="6">
        <v>385</v>
      </c>
      <c r="I838" s="6" t="s">
        <v>762</v>
      </c>
      <c r="J838" s="6" t="s">
        <v>1700</v>
      </c>
      <c r="K838" s="6">
        <v>10</v>
      </c>
      <c r="L838" s="6"/>
      <c r="M838" s="6"/>
      <c r="N838" s="27"/>
      <c r="O838" s="6" t="str">
        <f>IF('Maske Lüftung'!BK163,"JA","")</f>
        <v/>
      </c>
    </row>
    <row r="839" spans="2:15" ht="28.8" x14ac:dyDescent="0.3">
      <c r="B839" s="7" t="s">
        <v>2611</v>
      </c>
      <c r="C839" s="7" t="s">
        <v>6039</v>
      </c>
      <c r="D839" s="5" t="s">
        <v>759</v>
      </c>
      <c r="E839" s="7" t="s">
        <v>1388</v>
      </c>
      <c r="F839" s="6" t="s">
        <v>8</v>
      </c>
      <c r="G839" s="6" t="s">
        <v>761</v>
      </c>
      <c r="H839" s="6">
        <v>386</v>
      </c>
      <c r="I839" s="6" t="s">
        <v>762</v>
      </c>
      <c r="J839" s="6" t="s">
        <v>1701</v>
      </c>
      <c r="K839" s="6">
        <v>10</v>
      </c>
      <c r="L839" s="6"/>
      <c r="M839" s="6"/>
      <c r="N839" s="27"/>
      <c r="O839" s="6" t="str">
        <f>IF('Maske Lüftung'!BK164,"JA","")</f>
        <v/>
      </c>
    </row>
    <row r="840" spans="2:15" ht="28.8" x14ac:dyDescent="0.3">
      <c r="B840" s="7" t="s">
        <v>2612</v>
      </c>
      <c r="C840" s="7" t="s">
        <v>6039</v>
      </c>
      <c r="D840" s="5" t="s">
        <v>759</v>
      </c>
      <c r="E840" s="7" t="s">
        <v>1389</v>
      </c>
      <c r="F840" s="6" t="s">
        <v>8</v>
      </c>
      <c r="G840" s="6" t="s">
        <v>761</v>
      </c>
      <c r="H840" s="6">
        <v>387</v>
      </c>
      <c r="I840" s="6" t="s">
        <v>762</v>
      </c>
      <c r="J840" s="6" t="s">
        <v>1702</v>
      </c>
      <c r="K840" s="6">
        <v>10</v>
      </c>
      <c r="L840" s="6"/>
      <c r="M840" s="6"/>
      <c r="N840" s="27"/>
      <c r="O840" s="6" t="str">
        <f>IF('Maske Lüftung'!BK165,"JA","")</f>
        <v/>
      </c>
    </row>
    <row r="841" spans="2:15" ht="28.8" x14ac:dyDescent="0.3">
      <c r="B841" s="7" t="s">
        <v>2613</v>
      </c>
      <c r="C841" s="7" t="s">
        <v>6039</v>
      </c>
      <c r="D841" s="5" t="s">
        <v>759</v>
      </c>
      <c r="E841" s="7" t="s">
        <v>1390</v>
      </c>
      <c r="F841" s="6" t="s">
        <v>8</v>
      </c>
      <c r="G841" s="6" t="s">
        <v>761</v>
      </c>
      <c r="H841" s="6">
        <v>388</v>
      </c>
      <c r="I841" s="6" t="s">
        <v>762</v>
      </c>
      <c r="J841" s="6" t="s">
        <v>1703</v>
      </c>
      <c r="K841" s="6">
        <v>10</v>
      </c>
      <c r="L841" s="6"/>
      <c r="M841" s="6"/>
      <c r="N841" s="27"/>
      <c r="O841" s="6" t="str">
        <f>IF('Maske Lüftung'!BK166,"JA","")</f>
        <v/>
      </c>
    </row>
    <row r="842" spans="2:15" ht="28.8" x14ac:dyDescent="0.3">
      <c r="B842" s="7" t="s">
        <v>2614</v>
      </c>
      <c r="C842" s="7" t="s">
        <v>6039</v>
      </c>
      <c r="D842" s="5" t="s">
        <v>759</v>
      </c>
      <c r="E842" s="7" t="s">
        <v>1391</v>
      </c>
      <c r="F842" s="6" t="s">
        <v>8</v>
      </c>
      <c r="G842" s="6" t="s">
        <v>761</v>
      </c>
      <c r="H842" s="6">
        <v>389</v>
      </c>
      <c r="I842" s="6" t="s">
        <v>762</v>
      </c>
      <c r="J842" s="6" t="s">
        <v>1704</v>
      </c>
      <c r="K842" s="6">
        <v>10</v>
      </c>
      <c r="L842" s="6"/>
      <c r="M842" s="6"/>
      <c r="N842" s="27"/>
      <c r="O842" s="6" t="str">
        <f>IF('Maske Lüftung'!BK167,"JA","")</f>
        <v/>
      </c>
    </row>
    <row r="843" spans="2:15" ht="28.8" x14ac:dyDescent="0.3">
      <c r="B843" s="7" t="s">
        <v>2592</v>
      </c>
      <c r="C843" s="7" t="s">
        <v>6039</v>
      </c>
      <c r="D843" s="5" t="s">
        <v>759</v>
      </c>
      <c r="E843" s="7" t="s">
        <v>1392</v>
      </c>
      <c r="F843" s="6" t="s">
        <v>8</v>
      </c>
      <c r="G843" s="6" t="s">
        <v>761</v>
      </c>
      <c r="H843" s="6">
        <v>390</v>
      </c>
      <c r="I843" s="6" t="s">
        <v>762</v>
      </c>
      <c r="J843" s="6" t="s">
        <v>1705</v>
      </c>
      <c r="K843" s="6">
        <v>10</v>
      </c>
      <c r="L843" s="6"/>
      <c r="M843" s="6"/>
      <c r="N843" s="27"/>
      <c r="O843" s="6" t="str">
        <f>IF('Maske Lüftung'!BK168,"JA","")</f>
        <v/>
      </c>
    </row>
    <row r="844" spans="2:15" ht="28.8" x14ac:dyDescent="0.3">
      <c r="B844" s="7" t="s">
        <v>2615</v>
      </c>
      <c r="C844" s="7" t="s">
        <v>6039</v>
      </c>
      <c r="D844" s="5" t="s">
        <v>759</v>
      </c>
      <c r="E844" s="7" t="s">
        <v>1393</v>
      </c>
      <c r="F844" s="6" t="s">
        <v>8</v>
      </c>
      <c r="G844" s="6" t="s">
        <v>761</v>
      </c>
      <c r="H844" s="6">
        <v>391</v>
      </c>
      <c r="I844" s="6" t="s">
        <v>762</v>
      </c>
      <c r="J844" s="6" t="s">
        <v>1706</v>
      </c>
      <c r="K844" s="6">
        <v>10</v>
      </c>
      <c r="L844" s="6"/>
      <c r="M844" s="6"/>
      <c r="N844" s="27"/>
      <c r="O844" s="6" t="str">
        <f>IF('Maske Lüftung'!BK169,"JA","")</f>
        <v/>
      </c>
    </row>
    <row r="845" spans="2:15" ht="28.8" x14ac:dyDescent="0.3">
      <c r="B845" s="7" t="s">
        <v>2616</v>
      </c>
      <c r="C845" s="7" t="s">
        <v>6039</v>
      </c>
      <c r="D845" s="5" t="s">
        <v>759</v>
      </c>
      <c r="E845" s="7" t="s">
        <v>1394</v>
      </c>
      <c r="F845" s="6" t="s">
        <v>8</v>
      </c>
      <c r="G845" s="6" t="s">
        <v>761</v>
      </c>
      <c r="H845" s="6">
        <v>392</v>
      </c>
      <c r="I845" s="6" t="s">
        <v>762</v>
      </c>
      <c r="J845" s="6" t="s">
        <v>1707</v>
      </c>
      <c r="K845" s="6">
        <v>10</v>
      </c>
      <c r="L845" s="6"/>
      <c r="M845" s="6"/>
      <c r="N845" s="27"/>
      <c r="O845" s="6" t="str">
        <f>IF('Maske Lüftung'!BK170,"JA","")</f>
        <v/>
      </c>
    </row>
    <row r="846" spans="2:15" ht="28.8" x14ac:dyDescent="0.3">
      <c r="B846" s="7" t="s">
        <v>2617</v>
      </c>
      <c r="C846" s="7" t="s">
        <v>6039</v>
      </c>
      <c r="D846" s="5" t="s">
        <v>759</v>
      </c>
      <c r="E846" s="7" t="s">
        <v>1395</v>
      </c>
      <c r="F846" s="6" t="s">
        <v>8</v>
      </c>
      <c r="G846" s="6" t="s">
        <v>761</v>
      </c>
      <c r="H846" s="6">
        <v>393</v>
      </c>
      <c r="I846" s="6" t="s">
        <v>762</v>
      </c>
      <c r="J846" s="6" t="s">
        <v>1708</v>
      </c>
      <c r="K846" s="6">
        <v>10</v>
      </c>
      <c r="L846" s="6"/>
      <c r="M846" s="6"/>
      <c r="N846" s="27"/>
      <c r="O846" s="6" t="str">
        <f>IF('Maske Lüftung'!BK171,"JA","")</f>
        <v/>
      </c>
    </row>
    <row r="847" spans="2:15" ht="28.8" x14ac:dyDescent="0.3">
      <c r="B847" s="7" t="s">
        <v>2618</v>
      </c>
      <c r="C847" s="7" t="s">
        <v>6039</v>
      </c>
      <c r="D847" s="5" t="s">
        <v>759</v>
      </c>
      <c r="E847" s="7" t="s">
        <v>1396</v>
      </c>
      <c r="F847" s="6" t="s">
        <v>8</v>
      </c>
      <c r="G847" s="6" t="s">
        <v>761</v>
      </c>
      <c r="H847" s="6">
        <v>394</v>
      </c>
      <c r="I847" s="6" t="s">
        <v>762</v>
      </c>
      <c r="J847" s="6" t="s">
        <v>1709</v>
      </c>
      <c r="K847" s="6">
        <v>10</v>
      </c>
      <c r="L847" s="6"/>
      <c r="M847" s="6"/>
      <c r="N847" s="27"/>
      <c r="O847" s="6" t="str">
        <f>IF('Maske Lüftung'!BK172,"JA","")</f>
        <v/>
      </c>
    </row>
    <row r="848" spans="2:15" ht="28.8" x14ac:dyDescent="0.3">
      <c r="B848" s="7" t="s">
        <v>2619</v>
      </c>
      <c r="C848" s="7" t="s">
        <v>6039</v>
      </c>
      <c r="D848" s="5" t="s">
        <v>759</v>
      </c>
      <c r="E848" s="7" t="s">
        <v>1397</v>
      </c>
      <c r="F848" s="6" t="s">
        <v>8</v>
      </c>
      <c r="G848" s="6" t="s">
        <v>761</v>
      </c>
      <c r="H848" s="6">
        <v>395</v>
      </c>
      <c r="I848" s="6" t="s">
        <v>762</v>
      </c>
      <c r="J848" s="6" t="s">
        <v>1710</v>
      </c>
      <c r="K848" s="6">
        <v>10</v>
      </c>
      <c r="L848" s="6"/>
      <c r="M848" s="6"/>
      <c r="N848" s="27"/>
      <c r="O848" s="6" t="str">
        <f>IF('Maske Lüftung'!BK173,"JA","")</f>
        <v/>
      </c>
    </row>
    <row r="849" spans="2:15" ht="28.8" x14ac:dyDescent="0.3">
      <c r="B849" s="7" t="s">
        <v>2620</v>
      </c>
      <c r="C849" s="7" t="s">
        <v>6039</v>
      </c>
      <c r="D849" s="5" t="s">
        <v>759</v>
      </c>
      <c r="E849" s="7" t="s">
        <v>1398</v>
      </c>
      <c r="F849" s="6" t="s">
        <v>8</v>
      </c>
      <c r="G849" s="6" t="s">
        <v>761</v>
      </c>
      <c r="H849" s="6">
        <v>396</v>
      </c>
      <c r="I849" s="6" t="s">
        <v>762</v>
      </c>
      <c r="J849" s="6" t="s">
        <v>1711</v>
      </c>
      <c r="K849" s="6">
        <v>10</v>
      </c>
      <c r="L849" s="6"/>
      <c r="M849" s="6"/>
      <c r="N849" s="27"/>
      <c r="O849" s="6" t="str">
        <f>IF('Maske Lüftung'!BK174,"JA","")</f>
        <v/>
      </c>
    </row>
    <row r="850" spans="2:15" ht="28.8" x14ac:dyDescent="0.3">
      <c r="B850" s="7" t="s">
        <v>2621</v>
      </c>
      <c r="C850" s="7" t="s">
        <v>6039</v>
      </c>
      <c r="D850" s="5" t="s">
        <v>759</v>
      </c>
      <c r="E850" s="7" t="s">
        <v>1399</v>
      </c>
      <c r="F850" s="6" t="s">
        <v>8</v>
      </c>
      <c r="G850" s="6" t="s">
        <v>761</v>
      </c>
      <c r="H850" s="6">
        <v>397</v>
      </c>
      <c r="I850" s="6" t="s">
        <v>762</v>
      </c>
      <c r="J850" s="6" t="s">
        <v>1712</v>
      </c>
      <c r="K850" s="6">
        <v>10</v>
      </c>
      <c r="L850" s="6"/>
      <c r="M850" s="6"/>
      <c r="N850" s="27"/>
      <c r="O850" s="6" t="str">
        <f>IF('Maske Lüftung'!BK175,"JA","")</f>
        <v/>
      </c>
    </row>
    <row r="851" spans="2:15" ht="28.8" x14ac:dyDescent="0.3">
      <c r="B851" s="7" t="s">
        <v>2591</v>
      </c>
      <c r="C851" s="7" t="s">
        <v>6039</v>
      </c>
      <c r="D851" s="5" t="s">
        <v>759</v>
      </c>
      <c r="E851" s="7" t="s">
        <v>1400</v>
      </c>
      <c r="F851" s="6" t="s">
        <v>8</v>
      </c>
      <c r="G851" s="6" t="s">
        <v>761</v>
      </c>
      <c r="H851" s="6">
        <v>398</v>
      </c>
      <c r="I851" s="6" t="s">
        <v>762</v>
      </c>
      <c r="J851" s="6" t="s">
        <v>1713</v>
      </c>
      <c r="K851" s="6">
        <v>10</v>
      </c>
      <c r="L851" s="6"/>
      <c r="M851" s="6"/>
      <c r="N851" s="27"/>
      <c r="O851" s="6" t="str">
        <f>IF('Maske Lüftung'!BK160,"JA","")</f>
        <v/>
      </c>
    </row>
    <row r="852" spans="2:15" ht="28.8" x14ac:dyDescent="0.3">
      <c r="B852" s="7" t="s">
        <v>2608</v>
      </c>
      <c r="C852" s="7" t="s">
        <v>6039</v>
      </c>
      <c r="D852" s="5" t="s">
        <v>759</v>
      </c>
      <c r="E852" s="7" t="s">
        <v>1401</v>
      </c>
      <c r="F852" s="6" t="s">
        <v>8</v>
      </c>
      <c r="G852" s="6" t="s">
        <v>761</v>
      </c>
      <c r="H852" s="6">
        <v>399</v>
      </c>
      <c r="I852" s="6" t="s">
        <v>762</v>
      </c>
      <c r="J852" s="6" t="s">
        <v>1714</v>
      </c>
      <c r="K852" s="6">
        <v>10</v>
      </c>
      <c r="L852" s="6"/>
      <c r="M852" s="6"/>
      <c r="N852" s="27"/>
      <c r="O852" s="6" t="str">
        <f>IF('Maske Lüftung'!BK161,"JA","")</f>
        <v/>
      </c>
    </row>
    <row r="853" spans="2:15" ht="28.8" x14ac:dyDescent="0.3">
      <c r="B853" s="7" t="s">
        <v>2609</v>
      </c>
      <c r="C853" s="7" t="s">
        <v>6039</v>
      </c>
      <c r="D853" s="5" t="s">
        <v>759</v>
      </c>
      <c r="E853" s="7" t="s">
        <v>1402</v>
      </c>
      <c r="F853" s="6" t="s">
        <v>8</v>
      </c>
      <c r="G853" s="6" t="s">
        <v>761</v>
      </c>
      <c r="H853" s="6">
        <v>400</v>
      </c>
      <c r="I853" s="6" t="s">
        <v>762</v>
      </c>
      <c r="J853" s="6" t="s">
        <v>1715</v>
      </c>
      <c r="K853" s="6">
        <v>10</v>
      </c>
      <c r="L853" s="6"/>
      <c r="M853" s="6"/>
      <c r="N853" s="27"/>
      <c r="O853" s="6" t="str">
        <f>IF('Maske Lüftung'!BK162,"JA","")</f>
        <v/>
      </c>
    </row>
    <row r="854" spans="2:15" ht="28.8" x14ac:dyDescent="0.3">
      <c r="B854" s="7" t="s">
        <v>2610</v>
      </c>
      <c r="C854" s="7" t="s">
        <v>6039</v>
      </c>
      <c r="D854" s="5" t="s">
        <v>759</v>
      </c>
      <c r="E854" s="7" t="s">
        <v>1403</v>
      </c>
      <c r="F854" s="6" t="s">
        <v>8</v>
      </c>
      <c r="G854" s="6" t="s">
        <v>761</v>
      </c>
      <c r="H854" s="6">
        <v>401</v>
      </c>
      <c r="I854" s="6" t="s">
        <v>762</v>
      </c>
      <c r="J854" s="6" t="s">
        <v>1716</v>
      </c>
      <c r="K854" s="6">
        <v>10</v>
      </c>
      <c r="L854" s="6"/>
      <c r="M854" s="6"/>
      <c r="N854" s="27"/>
      <c r="O854" s="6" t="str">
        <f>IF('Maske Lüftung'!BK163,"JA","")</f>
        <v/>
      </c>
    </row>
    <row r="855" spans="2:15" ht="28.8" x14ac:dyDescent="0.3">
      <c r="B855" s="7" t="s">
        <v>2611</v>
      </c>
      <c r="C855" s="7" t="s">
        <v>6039</v>
      </c>
      <c r="D855" s="5" t="s">
        <v>759</v>
      </c>
      <c r="E855" s="7" t="s">
        <v>1404</v>
      </c>
      <c r="F855" s="6" t="s">
        <v>8</v>
      </c>
      <c r="G855" s="6" t="s">
        <v>761</v>
      </c>
      <c r="H855" s="6">
        <v>402</v>
      </c>
      <c r="I855" s="6" t="s">
        <v>762</v>
      </c>
      <c r="J855" s="6" t="s">
        <v>1717</v>
      </c>
      <c r="K855" s="6">
        <v>10</v>
      </c>
      <c r="L855" s="6"/>
      <c r="M855" s="6"/>
      <c r="N855" s="27"/>
      <c r="O855" s="6" t="str">
        <f>IF('Maske Lüftung'!BK164,"JA","")</f>
        <v/>
      </c>
    </row>
    <row r="856" spans="2:15" ht="28.8" x14ac:dyDescent="0.3">
      <c r="B856" s="7" t="s">
        <v>2612</v>
      </c>
      <c r="C856" s="7" t="s">
        <v>6039</v>
      </c>
      <c r="D856" s="5" t="s">
        <v>759</v>
      </c>
      <c r="E856" s="7" t="s">
        <v>1405</v>
      </c>
      <c r="F856" s="6" t="s">
        <v>8</v>
      </c>
      <c r="G856" s="6" t="s">
        <v>761</v>
      </c>
      <c r="H856" s="6">
        <v>403</v>
      </c>
      <c r="I856" s="6" t="s">
        <v>762</v>
      </c>
      <c r="J856" s="6" t="s">
        <v>1718</v>
      </c>
      <c r="K856" s="6">
        <v>10</v>
      </c>
      <c r="L856" s="6"/>
      <c r="M856" s="6"/>
      <c r="N856" s="27"/>
      <c r="O856" s="6" t="str">
        <f>IF('Maske Lüftung'!BK165,"JA","")</f>
        <v/>
      </c>
    </row>
    <row r="857" spans="2:15" ht="28.8" x14ac:dyDescent="0.3">
      <c r="B857" s="7" t="s">
        <v>2613</v>
      </c>
      <c r="C857" s="7" t="s">
        <v>6039</v>
      </c>
      <c r="D857" s="5" t="s">
        <v>759</v>
      </c>
      <c r="E857" s="7" t="s">
        <v>1406</v>
      </c>
      <c r="F857" s="6" t="s">
        <v>8</v>
      </c>
      <c r="G857" s="6" t="s">
        <v>761</v>
      </c>
      <c r="H857" s="6">
        <v>404</v>
      </c>
      <c r="I857" s="6" t="s">
        <v>762</v>
      </c>
      <c r="J857" s="6" t="s">
        <v>1719</v>
      </c>
      <c r="K857" s="6">
        <v>10</v>
      </c>
      <c r="L857" s="6"/>
      <c r="M857" s="6"/>
      <c r="N857" s="27"/>
      <c r="O857" s="6" t="str">
        <f>IF('Maske Lüftung'!BK166,"JA","")</f>
        <v/>
      </c>
    </row>
    <row r="858" spans="2:15" ht="28.8" x14ac:dyDescent="0.3">
      <c r="B858" s="7" t="s">
        <v>2614</v>
      </c>
      <c r="C858" s="7" t="s">
        <v>6039</v>
      </c>
      <c r="D858" s="5" t="s">
        <v>759</v>
      </c>
      <c r="E858" s="7" t="s">
        <v>1407</v>
      </c>
      <c r="F858" s="6" t="s">
        <v>8</v>
      </c>
      <c r="G858" s="6" t="s">
        <v>761</v>
      </c>
      <c r="H858" s="6">
        <v>405</v>
      </c>
      <c r="I858" s="6" t="s">
        <v>762</v>
      </c>
      <c r="J858" s="6" t="s">
        <v>1720</v>
      </c>
      <c r="K858" s="6">
        <v>10</v>
      </c>
      <c r="L858" s="6"/>
      <c r="M858" s="6"/>
      <c r="N858" s="27"/>
      <c r="O858" s="6" t="str">
        <f>IF('Maske Lüftung'!BK167,"JA","")</f>
        <v/>
      </c>
    </row>
    <row r="859" spans="2:15" ht="28.8" x14ac:dyDescent="0.3">
      <c r="B859" s="7" t="s">
        <v>2592</v>
      </c>
      <c r="C859" s="7" t="s">
        <v>6039</v>
      </c>
      <c r="D859" s="5" t="s">
        <v>759</v>
      </c>
      <c r="E859" s="7" t="s">
        <v>1408</v>
      </c>
      <c r="F859" s="6" t="s">
        <v>8</v>
      </c>
      <c r="G859" s="6" t="s">
        <v>761</v>
      </c>
      <c r="H859" s="6">
        <v>406</v>
      </c>
      <c r="I859" s="6" t="s">
        <v>762</v>
      </c>
      <c r="J859" s="6" t="s">
        <v>1721</v>
      </c>
      <c r="K859" s="6">
        <v>10</v>
      </c>
      <c r="L859" s="6"/>
      <c r="M859" s="6"/>
      <c r="N859" s="27"/>
      <c r="O859" s="6" t="str">
        <f>IF('Maske Lüftung'!BK168,"JA","")</f>
        <v/>
      </c>
    </row>
    <row r="860" spans="2:15" ht="28.8" x14ac:dyDescent="0.3">
      <c r="B860" s="7" t="s">
        <v>2615</v>
      </c>
      <c r="C860" s="7" t="s">
        <v>6039</v>
      </c>
      <c r="D860" s="5" t="s">
        <v>759</v>
      </c>
      <c r="E860" s="7" t="s">
        <v>1409</v>
      </c>
      <c r="F860" s="6" t="s">
        <v>8</v>
      </c>
      <c r="G860" s="6" t="s">
        <v>761</v>
      </c>
      <c r="H860" s="6">
        <v>407</v>
      </c>
      <c r="I860" s="6" t="s">
        <v>762</v>
      </c>
      <c r="J860" s="6" t="s">
        <v>1722</v>
      </c>
      <c r="K860" s="6">
        <v>10</v>
      </c>
      <c r="L860" s="6"/>
      <c r="M860" s="6"/>
      <c r="N860" s="27"/>
      <c r="O860" s="6" t="str">
        <f>IF('Maske Lüftung'!BK169,"JA","")</f>
        <v/>
      </c>
    </row>
    <row r="861" spans="2:15" ht="28.8" x14ac:dyDescent="0.3">
      <c r="B861" s="7" t="s">
        <v>2616</v>
      </c>
      <c r="C861" s="7" t="s">
        <v>6039</v>
      </c>
      <c r="D861" s="5" t="s">
        <v>759</v>
      </c>
      <c r="E861" s="7" t="s">
        <v>1410</v>
      </c>
      <c r="F861" s="6" t="s">
        <v>8</v>
      </c>
      <c r="G861" s="6" t="s">
        <v>761</v>
      </c>
      <c r="H861" s="6">
        <v>408</v>
      </c>
      <c r="I861" s="6" t="s">
        <v>762</v>
      </c>
      <c r="J861" s="6" t="s">
        <v>1723</v>
      </c>
      <c r="K861" s="6">
        <v>10</v>
      </c>
      <c r="L861" s="6"/>
      <c r="M861" s="6"/>
      <c r="N861" s="27"/>
      <c r="O861" s="6" t="str">
        <f>IF('Maske Lüftung'!BK170,"JA","")</f>
        <v/>
      </c>
    </row>
    <row r="862" spans="2:15" ht="28.8" x14ac:dyDescent="0.3">
      <c r="B862" s="7" t="s">
        <v>2617</v>
      </c>
      <c r="C862" s="7" t="s">
        <v>6039</v>
      </c>
      <c r="D862" s="5" t="s">
        <v>759</v>
      </c>
      <c r="E862" s="7" t="s">
        <v>1411</v>
      </c>
      <c r="F862" s="6" t="s">
        <v>8</v>
      </c>
      <c r="G862" s="6" t="s">
        <v>761</v>
      </c>
      <c r="H862" s="6">
        <v>409</v>
      </c>
      <c r="I862" s="6" t="s">
        <v>762</v>
      </c>
      <c r="J862" s="6" t="s">
        <v>1724</v>
      </c>
      <c r="K862" s="6">
        <v>10</v>
      </c>
      <c r="L862" s="6"/>
      <c r="M862" s="6"/>
      <c r="N862" s="27"/>
      <c r="O862" s="6" t="str">
        <f>IF('Maske Lüftung'!BK171,"JA","")</f>
        <v/>
      </c>
    </row>
    <row r="863" spans="2:15" ht="28.8" x14ac:dyDescent="0.3">
      <c r="B863" s="7" t="s">
        <v>2618</v>
      </c>
      <c r="C863" s="7" t="s">
        <v>6039</v>
      </c>
      <c r="D863" s="5" t="s">
        <v>759</v>
      </c>
      <c r="E863" s="7" t="s">
        <v>1412</v>
      </c>
      <c r="F863" s="6" t="s">
        <v>8</v>
      </c>
      <c r="G863" s="6" t="s">
        <v>761</v>
      </c>
      <c r="H863" s="6">
        <v>410</v>
      </c>
      <c r="I863" s="6" t="s">
        <v>762</v>
      </c>
      <c r="J863" s="6" t="s">
        <v>1725</v>
      </c>
      <c r="K863" s="6">
        <v>10</v>
      </c>
      <c r="L863" s="6"/>
      <c r="M863" s="6"/>
      <c r="N863" s="27"/>
      <c r="O863" s="6" t="str">
        <f>IF('Maske Lüftung'!BK172,"JA","")</f>
        <v/>
      </c>
    </row>
    <row r="864" spans="2:15" ht="28.8" x14ac:dyDescent="0.3">
      <c r="B864" s="7" t="s">
        <v>2619</v>
      </c>
      <c r="C864" s="7" t="s">
        <v>6039</v>
      </c>
      <c r="D864" s="5" t="s">
        <v>759</v>
      </c>
      <c r="E864" s="7" t="s">
        <v>1413</v>
      </c>
      <c r="F864" s="6" t="s">
        <v>8</v>
      </c>
      <c r="G864" s="6" t="s">
        <v>761</v>
      </c>
      <c r="H864" s="6">
        <v>411</v>
      </c>
      <c r="I864" s="6" t="s">
        <v>762</v>
      </c>
      <c r="J864" s="6" t="s">
        <v>1726</v>
      </c>
      <c r="K864" s="6">
        <v>10</v>
      </c>
      <c r="L864" s="6"/>
      <c r="M864" s="6"/>
      <c r="N864" s="27"/>
      <c r="O864" s="6" t="str">
        <f>IF('Maske Lüftung'!BK173,"JA","")</f>
        <v/>
      </c>
    </row>
    <row r="865" spans="2:15" ht="28.8" x14ac:dyDescent="0.3">
      <c r="B865" s="7" t="s">
        <v>2620</v>
      </c>
      <c r="C865" s="7" t="s">
        <v>6039</v>
      </c>
      <c r="D865" s="5" t="s">
        <v>759</v>
      </c>
      <c r="E865" s="7" t="s">
        <v>1414</v>
      </c>
      <c r="F865" s="6" t="s">
        <v>8</v>
      </c>
      <c r="G865" s="6" t="s">
        <v>761</v>
      </c>
      <c r="H865" s="6">
        <v>412</v>
      </c>
      <c r="I865" s="6" t="s">
        <v>762</v>
      </c>
      <c r="J865" s="6" t="s">
        <v>1727</v>
      </c>
      <c r="K865" s="6">
        <v>10</v>
      </c>
      <c r="L865" s="6"/>
      <c r="M865" s="6"/>
      <c r="N865" s="27"/>
      <c r="O865" s="6" t="str">
        <f>IF('Maske Lüftung'!BK174,"JA","")</f>
        <v/>
      </c>
    </row>
    <row r="866" spans="2:15" ht="28.8" x14ac:dyDescent="0.3">
      <c r="B866" s="7" t="s">
        <v>2621</v>
      </c>
      <c r="C866" s="7" t="s">
        <v>6039</v>
      </c>
      <c r="D866" s="5" t="s">
        <v>759</v>
      </c>
      <c r="E866" s="7" t="s">
        <v>1415</v>
      </c>
      <c r="F866" s="6" t="s">
        <v>8</v>
      </c>
      <c r="G866" s="6" t="s">
        <v>761</v>
      </c>
      <c r="H866" s="6">
        <v>413</v>
      </c>
      <c r="I866" s="6" t="s">
        <v>762</v>
      </c>
      <c r="J866" s="6" t="s">
        <v>1728</v>
      </c>
      <c r="K866" s="6">
        <v>10</v>
      </c>
      <c r="L866" s="6"/>
      <c r="M866" s="6"/>
      <c r="N866" s="27"/>
      <c r="O866" s="6" t="str">
        <f>IF('Maske Lüftung'!BK175,"JA","")</f>
        <v/>
      </c>
    </row>
    <row r="867" spans="2:15" ht="28.8" x14ac:dyDescent="0.3">
      <c r="B867" s="7" t="s">
        <v>2591</v>
      </c>
      <c r="C867" s="7" t="s">
        <v>6039</v>
      </c>
      <c r="D867" s="5" t="s">
        <v>759</v>
      </c>
      <c r="E867" s="7" t="s">
        <v>1416</v>
      </c>
      <c r="F867" s="6" t="s">
        <v>8</v>
      </c>
      <c r="G867" s="6" t="s">
        <v>761</v>
      </c>
      <c r="H867" s="6">
        <v>414</v>
      </c>
      <c r="I867" s="6" t="s">
        <v>762</v>
      </c>
      <c r="J867" s="6" t="s">
        <v>1729</v>
      </c>
      <c r="K867" s="6">
        <v>10</v>
      </c>
      <c r="L867" s="6"/>
      <c r="M867" s="6"/>
      <c r="N867" s="27"/>
      <c r="O867" s="6" t="str">
        <f>IF('Maske Lüftung'!BK160,"JA","")</f>
        <v/>
      </c>
    </row>
    <row r="868" spans="2:15" ht="28.8" x14ac:dyDescent="0.3">
      <c r="B868" s="7" t="s">
        <v>2608</v>
      </c>
      <c r="C868" s="7" t="s">
        <v>6039</v>
      </c>
      <c r="D868" s="5" t="s">
        <v>759</v>
      </c>
      <c r="E868" s="7" t="s">
        <v>1417</v>
      </c>
      <c r="F868" s="6" t="s">
        <v>8</v>
      </c>
      <c r="G868" s="6" t="s">
        <v>761</v>
      </c>
      <c r="H868" s="6">
        <v>415</v>
      </c>
      <c r="I868" s="6" t="s">
        <v>762</v>
      </c>
      <c r="J868" s="6" t="s">
        <v>1730</v>
      </c>
      <c r="K868" s="6">
        <v>10</v>
      </c>
      <c r="L868" s="6"/>
      <c r="M868" s="6"/>
      <c r="N868" s="27"/>
      <c r="O868" s="6" t="str">
        <f>IF('Maske Lüftung'!BK161,"JA","")</f>
        <v/>
      </c>
    </row>
    <row r="869" spans="2:15" ht="28.8" x14ac:dyDescent="0.3">
      <c r="B869" s="7" t="s">
        <v>2609</v>
      </c>
      <c r="C869" s="7" t="s">
        <v>6039</v>
      </c>
      <c r="D869" s="5" t="s">
        <v>759</v>
      </c>
      <c r="E869" s="7" t="s">
        <v>1418</v>
      </c>
      <c r="F869" s="6" t="s">
        <v>8</v>
      </c>
      <c r="G869" s="6" t="s">
        <v>761</v>
      </c>
      <c r="H869" s="6">
        <v>416</v>
      </c>
      <c r="I869" s="6" t="s">
        <v>762</v>
      </c>
      <c r="J869" s="6" t="s">
        <v>1731</v>
      </c>
      <c r="K869" s="6">
        <v>10</v>
      </c>
      <c r="L869" s="6"/>
      <c r="M869" s="6"/>
      <c r="N869" s="27"/>
      <c r="O869" s="6" t="str">
        <f>IF('Maske Lüftung'!BK162,"JA","")</f>
        <v/>
      </c>
    </row>
    <row r="870" spans="2:15" ht="28.8" x14ac:dyDescent="0.3">
      <c r="B870" s="7" t="s">
        <v>2610</v>
      </c>
      <c r="C870" s="7" t="s">
        <v>6039</v>
      </c>
      <c r="D870" s="5" t="s">
        <v>759</v>
      </c>
      <c r="E870" s="7" t="s">
        <v>1419</v>
      </c>
      <c r="F870" s="6" t="s">
        <v>8</v>
      </c>
      <c r="G870" s="6" t="s">
        <v>761</v>
      </c>
      <c r="H870" s="6">
        <v>417</v>
      </c>
      <c r="I870" s="6" t="s">
        <v>762</v>
      </c>
      <c r="J870" s="6" t="s">
        <v>1732</v>
      </c>
      <c r="K870" s="6">
        <v>10</v>
      </c>
      <c r="L870" s="6"/>
      <c r="M870" s="6"/>
      <c r="N870" s="27"/>
      <c r="O870" s="6" t="str">
        <f>IF('Maske Lüftung'!BK163,"JA","")</f>
        <v/>
      </c>
    </row>
    <row r="871" spans="2:15" ht="28.8" x14ac:dyDescent="0.3">
      <c r="B871" s="7" t="s">
        <v>2611</v>
      </c>
      <c r="C871" s="7" t="s">
        <v>6039</v>
      </c>
      <c r="D871" s="5" t="s">
        <v>759</v>
      </c>
      <c r="E871" s="7" t="s">
        <v>1420</v>
      </c>
      <c r="F871" s="6" t="s">
        <v>8</v>
      </c>
      <c r="G871" s="6" t="s">
        <v>761</v>
      </c>
      <c r="H871" s="6">
        <v>418</v>
      </c>
      <c r="I871" s="6" t="s">
        <v>762</v>
      </c>
      <c r="J871" s="6" t="s">
        <v>1733</v>
      </c>
      <c r="K871" s="6">
        <v>10</v>
      </c>
      <c r="L871" s="6"/>
      <c r="M871" s="6"/>
      <c r="N871" s="27"/>
      <c r="O871" s="6" t="str">
        <f>IF('Maske Lüftung'!BK164,"JA","")</f>
        <v/>
      </c>
    </row>
    <row r="872" spans="2:15" ht="28.8" x14ac:dyDescent="0.3">
      <c r="B872" s="7" t="s">
        <v>2612</v>
      </c>
      <c r="C872" s="7" t="s">
        <v>6039</v>
      </c>
      <c r="D872" s="5" t="s">
        <v>759</v>
      </c>
      <c r="E872" s="7" t="s">
        <v>1421</v>
      </c>
      <c r="F872" s="6" t="s">
        <v>8</v>
      </c>
      <c r="G872" s="6" t="s">
        <v>761</v>
      </c>
      <c r="H872" s="6">
        <v>419</v>
      </c>
      <c r="I872" s="6" t="s">
        <v>762</v>
      </c>
      <c r="J872" s="6" t="s">
        <v>1734</v>
      </c>
      <c r="K872" s="6">
        <v>10</v>
      </c>
      <c r="L872" s="6"/>
      <c r="M872" s="6"/>
      <c r="N872" s="27"/>
      <c r="O872" s="6" t="str">
        <f>IF('Maske Lüftung'!BK165,"JA","")</f>
        <v/>
      </c>
    </row>
    <row r="873" spans="2:15" ht="28.8" x14ac:dyDescent="0.3">
      <c r="B873" s="7" t="s">
        <v>2613</v>
      </c>
      <c r="C873" s="7" t="s">
        <v>6039</v>
      </c>
      <c r="D873" s="5" t="s">
        <v>759</v>
      </c>
      <c r="E873" s="7" t="s">
        <v>1422</v>
      </c>
      <c r="F873" s="6" t="s">
        <v>8</v>
      </c>
      <c r="G873" s="6" t="s">
        <v>761</v>
      </c>
      <c r="H873" s="6">
        <v>420</v>
      </c>
      <c r="I873" s="6" t="s">
        <v>762</v>
      </c>
      <c r="J873" s="6" t="s">
        <v>1735</v>
      </c>
      <c r="K873" s="6">
        <v>10</v>
      </c>
      <c r="L873" s="6"/>
      <c r="M873" s="6"/>
      <c r="N873" s="27"/>
      <c r="O873" s="6" t="str">
        <f>IF('Maske Lüftung'!BK166,"JA","")</f>
        <v/>
      </c>
    </row>
    <row r="874" spans="2:15" ht="28.8" x14ac:dyDescent="0.3">
      <c r="B874" s="7" t="s">
        <v>2614</v>
      </c>
      <c r="C874" s="7" t="s">
        <v>6039</v>
      </c>
      <c r="D874" s="5" t="s">
        <v>759</v>
      </c>
      <c r="E874" s="7" t="s">
        <v>1423</v>
      </c>
      <c r="F874" s="6" t="s">
        <v>8</v>
      </c>
      <c r="G874" s="6" t="s">
        <v>761</v>
      </c>
      <c r="H874" s="6">
        <v>421</v>
      </c>
      <c r="I874" s="6" t="s">
        <v>762</v>
      </c>
      <c r="J874" s="6" t="s">
        <v>1736</v>
      </c>
      <c r="K874" s="6">
        <v>10</v>
      </c>
      <c r="L874" s="6"/>
      <c r="M874" s="6"/>
      <c r="N874" s="27"/>
      <c r="O874" s="6" t="str">
        <f>IF('Maske Lüftung'!BK167,"JA","")</f>
        <v/>
      </c>
    </row>
    <row r="875" spans="2:15" ht="28.8" x14ac:dyDescent="0.3">
      <c r="B875" s="7" t="s">
        <v>2592</v>
      </c>
      <c r="C875" s="7" t="s">
        <v>6039</v>
      </c>
      <c r="D875" s="5" t="s">
        <v>759</v>
      </c>
      <c r="E875" s="7" t="s">
        <v>1424</v>
      </c>
      <c r="F875" s="6" t="s">
        <v>8</v>
      </c>
      <c r="G875" s="6" t="s">
        <v>761</v>
      </c>
      <c r="H875" s="6">
        <v>422</v>
      </c>
      <c r="I875" s="6" t="s">
        <v>762</v>
      </c>
      <c r="J875" s="6" t="s">
        <v>1737</v>
      </c>
      <c r="K875" s="6">
        <v>10</v>
      </c>
      <c r="L875" s="6"/>
      <c r="M875" s="6"/>
      <c r="N875" s="27"/>
      <c r="O875" s="6" t="str">
        <f>IF('Maske Lüftung'!BK168,"JA","")</f>
        <v/>
      </c>
    </row>
    <row r="876" spans="2:15" ht="28.8" x14ac:dyDescent="0.3">
      <c r="B876" s="7" t="s">
        <v>2615</v>
      </c>
      <c r="C876" s="7" t="s">
        <v>6039</v>
      </c>
      <c r="D876" s="5" t="s">
        <v>759</v>
      </c>
      <c r="E876" s="7" t="s">
        <v>1425</v>
      </c>
      <c r="F876" s="6" t="s">
        <v>8</v>
      </c>
      <c r="G876" s="6" t="s">
        <v>761</v>
      </c>
      <c r="H876" s="6">
        <v>423</v>
      </c>
      <c r="I876" s="6" t="s">
        <v>762</v>
      </c>
      <c r="J876" s="6" t="s">
        <v>1738</v>
      </c>
      <c r="K876" s="6">
        <v>10</v>
      </c>
      <c r="L876" s="6"/>
      <c r="M876" s="6"/>
      <c r="N876" s="27"/>
      <c r="O876" s="6" t="str">
        <f>IF('Maske Lüftung'!BK169,"JA","")</f>
        <v/>
      </c>
    </row>
    <row r="877" spans="2:15" ht="28.8" x14ac:dyDescent="0.3">
      <c r="B877" s="7" t="s">
        <v>2616</v>
      </c>
      <c r="C877" s="7" t="s">
        <v>6039</v>
      </c>
      <c r="D877" s="5" t="s">
        <v>759</v>
      </c>
      <c r="E877" s="7" t="s">
        <v>1426</v>
      </c>
      <c r="F877" s="6" t="s">
        <v>8</v>
      </c>
      <c r="G877" s="6" t="s">
        <v>761</v>
      </c>
      <c r="H877" s="6">
        <v>424</v>
      </c>
      <c r="I877" s="6" t="s">
        <v>762</v>
      </c>
      <c r="J877" s="6" t="s">
        <v>1739</v>
      </c>
      <c r="K877" s="6">
        <v>10</v>
      </c>
      <c r="L877" s="6"/>
      <c r="M877" s="6"/>
      <c r="N877" s="27"/>
      <c r="O877" s="6" t="str">
        <f>IF('Maske Lüftung'!BK170,"JA","")</f>
        <v/>
      </c>
    </row>
    <row r="878" spans="2:15" ht="28.8" x14ac:dyDescent="0.3">
      <c r="B878" s="7" t="s">
        <v>2617</v>
      </c>
      <c r="C878" s="7" t="s">
        <v>6039</v>
      </c>
      <c r="D878" s="5" t="s">
        <v>759</v>
      </c>
      <c r="E878" s="7" t="s">
        <v>1427</v>
      </c>
      <c r="F878" s="6" t="s">
        <v>8</v>
      </c>
      <c r="G878" s="6" t="s">
        <v>761</v>
      </c>
      <c r="H878" s="6">
        <v>425</v>
      </c>
      <c r="I878" s="6" t="s">
        <v>762</v>
      </c>
      <c r="J878" s="6" t="s">
        <v>1740</v>
      </c>
      <c r="K878" s="6">
        <v>10</v>
      </c>
      <c r="L878" s="6"/>
      <c r="M878" s="6"/>
      <c r="N878" s="27"/>
      <c r="O878" s="6" t="str">
        <f>IF('Maske Lüftung'!BK171,"JA","")</f>
        <v/>
      </c>
    </row>
    <row r="879" spans="2:15" ht="28.8" x14ac:dyDescent="0.3">
      <c r="B879" s="7" t="s">
        <v>2618</v>
      </c>
      <c r="C879" s="7" t="s">
        <v>6039</v>
      </c>
      <c r="D879" s="5" t="s">
        <v>759</v>
      </c>
      <c r="E879" s="7" t="s">
        <v>1428</v>
      </c>
      <c r="F879" s="6" t="s">
        <v>8</v>
      </c>
      <c r="G879" s="6" t="s">
        <v>761</v>
      </c>
      <c r="H879" s="6">
        <v>426</v>
      </c>
      <c r="I879" s="6" t="s">
        <v>762</v>
      </c>
      <c r="J879" s="6" t="s">
        <v>1741</v>
      </c>
      <c r="K879" s="6">
        <v>10</v>
      </c>
      <c r="L879" s="6"/>
      <c r="M879" s="6"/>
      <c r="N879" s="27"/>
      <c r="O879" s="6" t="str">
        <f>IF('Maske Lüftung'!BK172,"JA","")</f>
        <v/>
      </c>
    </row>
    <row r="880" spans="2:15" ht="28.8" x14ac:dyDescent="0.3">
      <c r="B880" s="7" t="s">
        <v>2619</v>
      </c>
      <c r="C880" s="7" t="s">
        <v>6039</v>
      </c>
      <c r="D880" s="5" t="s">
        <v>759</v>
      </c>
      <c r="E880" s="7" t="s">
        <v>1429</v>
      </c>
      <c r="F880" s="6" t="s">
        <v>8</v>
      </c>
      <c r="G880" s="6" t="s">
        <v>761</v>
      </c>
      <c r="H880" s="6">
        <v>427</v>
      </c>
      <c r="I880" s="6" t="s">
        <v>762</v>
      </c>
      <c r="J880" s="6" t="s">
        <v>1742</v>
      </c>
      <c r="K880" s="6">
        <v>10</v>
      </c>
      <c r="L880" s="6"/>
      <c r="M880" s="6"/>
      <c r="N880" s="27"/>
      <c r="O880" s="6" t="str">
        <f>IF('Maske Lüftung'!BK173,"JA","")</f>
        <v/>
      </c>
    </row>
    <row r="881" spans="2:15" ht="28.8" x14ac:dyDescent="0.3">
      <c r="B881" s="7" t="s">
        <v>2620</v>
      </c>
      <c r="C881" s="7" t="s">
        <v>6039</v>
      </c>
      <c r="D881" s="5" t="s">
        <v>759</v>
      </c>
      <c r="E881" s="7" t="s">
        <v>1430</v>
      </c>
      <c r="F881" s="6" t="s">
        <v>8</v>
      </c>
      <c r="G881" s="6" t="s">
        <v>761</v>
      </c>
      <c r="H881" s="6">
        <v>428</v>
      </c>
      <c r="I881" s="6" t="s">
        <v>762</v>
      </c>
      <c r="J881" s="6" t="s">
        <v>1743</v>
      </c>
      <c r="K881" s="6">
        <v>10</v>
      </c>
      <c r="L881" s="6"/>
      <c r="M881" s="6"/>
      <c r="N881" s="27"/>
      <c r="O881" s="6" t="str">
        <f>IF('Maske Lüftung'!BK174,"JA","")</f>
        <v/>
      </c>
    </row>
    <row r="882" spans="2:15" ht="28.8" x14ac:dyDescent="0.3">
      <c r="B882" s="7" t="s">
        <v>2621</v>
      </c>
      <c r="C882" s="7" t="s">
        <v>6039</v>
      </c>
      <c r="D882" s="5" t="s">
        <v>759</v>
      </c>
      <c r="E882" s="7" t="s">
        <v>1431</v>
      </c>
      <c r="F882" s="6" t="s">
        <v>8</v>
      </c>
      <c r="G882" s="6" t="s">
        <v>761</v>
      </c>
      <c r="H882" s="6">
        <v>429</v>
      </c>
      <c r="I882" s="6" t="s">
        <v>762</v>
      </c>
      <c r="J882" s="6" t="s">
        <v>1744</v>
      </c>
      <c r="K882" s="6">
        <v>10</v>
      </c>
      <c r="L882" s="6"/>
      <c r="M882" s="6"/>
      <c r="N882" s="27"/>
      <c r="O882" s="6" t="str">
        <f>IF('Maske Lüftung'!BK175,"JA","")</f>
        <v/>
      </c>
    </row>
    <row r="883" spans="2:15" ht="28.8" x14ac:dyDescent="0.3">
      <c r="B883" s="7" t="s">
        <v>2591</v>
      </c>
      <c r="C883" s="7" t="s">
        <v>6039</v>
      </c>
      <c r="D883" s="5" t="s">
        <v>759</v>
      </c>
      <c r="E883" s="7" t="s">
        <v>1433</v>
      </c>
      <c r="F883" s="6" t="s">
        <v>8</v>
      </c>
      <c r="G883" s="6" t="s">
        <v>761</v>
      </c>
      <c r="H883" s="6">
        <v>430</v>
      </c>
      <c r="I883" s="6" t="s">
        <v>762</v>
      </c>
      <c r="J883" s="6" t="s">
        <v>1745</v>
      </c>
      <c r="K883" s="6">
        <v>10</v>
      </c>
      <c r="L883" s="6"/>
      <c r="M883" s="6"/>
      <c r="N883" s="27"/>
      <c r="O883" s="6" t="str">
        <f>IF('Maske Lüftung'!BK176,"JA","")</f>
        <v/>
      </c>
    </row>
    <row r="884" spans="2:15" ht="28.8" x14ac:dyDescent="0.3">
      <c r="B884" s="7" t="s">
        <v>2608</v>
      </c>
      <c r="C884" s="7" t="s">
        <v>6039</v>
      </c>
      <c r="D884" s="5" t="s">
        <v>759</v>
      </c>
      <c r="E884" s="7" t="s">
        <v>1432</v>
      </c>
      <c r="F884" s="6" t="s">
        <v>8</v>
      </c>
      <c r="G884" s="6" t="s">
        <v>761</v>
      </c>
      <c r="H884" s="6">
        <v>431</v>
      </c>
      <c r="I884" s="6" t="s">
        <v>762</v>
      </c>
      <c r="J884" s="6" t="s">
        <v>1746</v>
      </c>
      <c r="K884" s="6">
        <v>10</v>
      </c>
      <c r="L884" s="6"/>
      <c r="M884" s="6"/>
      <c r="N884" s="27"/>
      <c r="O884" s="6" t="str">
        <f>IF('Maske Lüftung'!BK160,"JA","")</f>
        <v/>
      </c>
    </row>
    <row r="885" spans="2:15" ht="28.8" x14ac:dyDescent="0.3">
      <c r="B885" s="7" t="s">
        <v>2609</v>
      </c>
      <c r="C885" s="7" t="s">
        <v>6039</v>
      </c>
      <c r="D885" s="5" t="s">
        <v>759</v>
      </c>
      <c r="E885" s="7" t="s">
        <v>1434</v>
      </c>
      <c r="F885" s="6" t="s">
        <v>8</v>
      </c>
      <c r="G885" s="6" t="s">
        <v>761</v>
      </c>
      <c r="H885" s="6">
        <v>432</v>
      </c>
      <c r="I885" s="6" t="s">
        <v>762</v>
      </c>
      <c r="J885" s="6" t="s">
        <v>1747</v>
      </c>
      <c r="K885" s="6">
        <v>10</v>
      </c>
      <c r="L885" s="6"/>
      <c r="M885" s="6"/>
      <c r="N885" s="27"/>
      <c r="O885" s="6" t="str">
        <f>IF('Maske Lüftung'!BK161,"JA","")</f>
        <v/>
      </c>
    </row>
    <row r="886" spans="2:15" ht="28.8" x14ac:dyDescent="0.3">
      <c r="B886" s="7" t="s">
        <v>2610</v>
      </c>
      <c r="C886" s="7" t="s">
        <v>6039</v>
      </c>
      <c r="D886" s="5" t="s">
        <v>759</v>
      </c>
      <c r="E886" s="7" t="s">
        <v>1435</v>
      </c>
      <c r="F886" s="6" t="s">
        <v>8</v>
      </c>
      <c r="G886" s="6" t="s">
        <v>761</v>
      </c>
      <c r="H886" s="6">
        <v>433</v>
      </c>
      <c r="I886" s="6" t="s">
        <v>762</v>
      </c>
      <c r="J886" s="6" t="s">
        <v>1748</v>
      </c>
      <c r="K886" s="6">
        <v>10</v>
      </c>
      <c r="L886" s="6"/>
      <c r="M886" s="6"/>
      <c r="N886" s="27"/>
      <c r="O886" s="6" t="str">
        <f>IF('Maske Lüftung'!BK162,"JA","")</f>
        <v/>
      </c>
    </row>
    <row r="887" spans="2:15" ht="28.8" x14ac:dyDescent="0.3">
      <c r="B887" s="7" t="s">
        <v>2611</v>
      </c>
      <c r="C887" s="7" t="s">
        <v>6039</v>
      </c>
      <c r="D887" s="5" t="s">
        <v>759</v>
      </c>
      <c r="E887" s="7" t="s">
        <v>1436</v>
      </c>
      <c r="F887" s="6" t="s">
        <v>8</v>
      </c>
      <c r="G887" s="6" t="s">
        <v>761</v>
      </c>
      <c r="H887" s="6">
        <v>434</v>
      </c>
      <c r="I887" s="6" t="s">
        <v>762</v>
      </c>
      <c r="J887" s="6" t="s">
        <v>1749</v>
      </c>
      <c r="K887" s="6">
        <v>10</v>
      </c>
      <c r="L887" s="6"/>
      <c r="M887" s="6"/>
      <c r="N887" s="27"/>
      <c r="O887" s="6" t="str">
        <f>IF('Maske Lüftung'!BK163,"JA","")</f>
        <v/>
      </c>
    </row>
    <row r="888" spans="2:15" ht="28.8" x14ac:dyDescent="0.3">
      <c r="B888" s="7" t="s">
        <v>2612</v>
      </c>
      <c r="C888" s="7" t="s">
        <v>6039</v>
      </c>
      <c r="D888" s="5" t="s">
        <v>759</v>
      </c>
      <c r="E888" s="7" t="s">
        <v>1437</v>
      </c>
      <c r="F888" s="6" t="s">
        <v>8</v>
      </c>
      <c r="G888" s="6" t="s">
        <v>761</v>
      </c>
      <c r="H888" s="6">
        <v>435</v>
      </c>
      <c r="I888" s="6" t="s">
        <v>762</v>
      </c>
      <c r="J888" s="6" t="s">
        <v>1750</v>
      </c>
      <c r="K888" s="6">
        <v>10</v>
      </c>
      <c r="L888" s="6"/>
      <c r="M888" s="6"/>
      <c r="N888" s="27"/>
      <c r="O888" s="6" t="str">
        <f>IF('Maske Lüftung'!BK164,"JA","")</f>
        <v/>
      </c>
    </row>
    <row r="889" spans="2:15" ht="28.8" x14ac:dyDescent="0.3">
      <c r="B889" s="7" t="s">
        <v>2613</v>
      </c>
      <c r="C889" s="7" t="s">
        <v>6039</v>
      </c>
      <c r="D889" s="5" t="s">
        <v>759</v>
      </c>
      <c r="E889" s="7" t="s">
        <v>1438</v>
      </c>
      <c r="F889" s="6" t="s">
        <v>8</v>
      </c>
      <c r="G889" s="6" t="s">
        <v>761</v>
      </c>
      <c r="H889" s="6">
        <v>436</v>
      </c>
      <c r="I889" s="6" t="s">
        <v>762</v>
      </c>
      <c r="J889" s="6" t="s">
        <v>1751</v>
      </c>
      <c r="K889" s="6">
        <v>10</v>
      </c>
      <c r="L889" s="6"/>
      <c r="M889" s="6"/>
      <c r="N889" s="27"/>
      <c r="O889" s="6" t="str">
        <f>IF('Maske Lüftung'!BK165,"JA","")</f>
        <v/>
      </c>
    </row>
    <row r="890" spans="2:15" ht="28.8" x14ac:dyDescent="0.3">
      <c r="B890" s="7" t="s">
        <v>2614</v>
      </c>
      <c r="C890" s="7" t="s">
        <v>6039</v>
      </c>
      <c r="D890" s="5" t="s">
        <v>759</v>
      </c>
      <c r="E890" s="7" t="s">
        <v>1439</v>
      </c>
      <c r="F890" s="6" t="s">
        <v>8</v>
      </c>
      <c r="G890" s="6" t="s">
        <v>761</v>
      </c>
      <c r="H890" s="6">
        <v>437</v>
      </c>
      <c r="I890" s="6" t="s">
        <v>762</v>
      </c>
      <c r="J890" s="6" t="s">
        <v>1752</v>
      </c>
      <c r="K890" s="6">
        <v>10</v>
      </c>
      <c r="L890" s="6"/>
      <c r="M890" s="6"/>
      <c r="N890" s="27"/>
      <c r="O890" s="6" t="str">
        <f>IF('Maske Lüftung'!BK166,"JA","")</f>
        <v/>
      </c>
    </row>
    <row r="891" spans="2:15" ht="28.8" x14ac:dyDescent="0.3">
      <c r="B891" s="7" t="s">
        <v>2592</v>
      </c>
      <c r="C891" s="7" t="s">
        <v>6039</v>
      </c>
      <c r="D891" s="5" t="s">
        <v>759</v>
      </c>
      <c r="E891" s="7" t="s">
        <v>1440</v>
      </c>
      <c r="F891" s="6" t="s">
        <v>8</v>
      </c>
      <c r="G891" s="6" t="s">
        <v>761</v>
      </c>
      <c r="H891" s="6">
        <v>438</v>
      </c>
      <c r="I891" s="6" t="s">
        <v>762</v>
      </c>
      <c r="J891" s="6" t="s">
        <v>1753</v>
      </c>
      <c r="K891" s="6">
        <v>10</v>
      </c>
      <c r="L891" s="6"/>
      <c r="M891" s="6"/>
      <c r="N891" s="27"/>
      <c r="O891" s="6" t="str">
        <f>IF('Maske Lüftung'!BK168,"JA","")</f>
        <v/>
      </c>
    </row>
    <row r="892" spans="2:15" ht="28.8" x14ac:dyDescent="0.3">
      <c r="B892" s="7" t="s">
        <v>2615</v>
      </c>
      <c r="C892" s="7" t="s">
        <v>6039</v>
      </c>
      <c r="D892" s="5" t="s">
        <v>759</v>
      </c>
      <c r="E892" s="7" t="s">
        <v>1441</v>
      </c>
      <c r="F892" s="6" t="s">
        <v>8</v>
      </c>
      <c r="G892" s="6" t="s">
        <v>761</v>
      </c>
      <c r="H892" s="6">
        <v>439</v>
      </c>
      <c r="I892" s="6" t="s">
        <v>762</v>
      </c>
      <c r="J892" s="6" t="s">
        <v>1754</v>
      </c>
      <c r="K892" s="6">
        <v>10</v>
      </c>
      <c r="L892" s="6"/>
      <c r="M892" s="6"/>
      <c r="N892" s="27"/>
      <c r="O892" s="6" t="str">
        <f>IF('Maske Lüftung'!BK169,"JA","")</f>
        <v/>
      </c>
    </row>
    <row r="893" spans="2:15" ht="28.8" x14ac:dyDescent="0.3">
      <c r="B893" s="7" t="s">
        <v>2616</v>
      </c>
      <c r="C893" s="7" t="s">
        <v>6039</v>
      </c>
      <c r="D893" s="5" t="s">
        <v>759</v>
      </c>
      <c r="E893" s="7" t="s">
        <v>1442</v>
      </c>
      <c r="F893" s="6" t="s">
        <v>8</v>
      </c>
      <c r="G893" s="6" t="s">
        <v>761</v>
      </c>
      <c r="H893" s="6">
        <v>440</v>
      </c>
      <c r="I893" s="6" t="s">
        <v>762</v>
      </c>
      <c r="J893" s="6" t="s">
        <v>1755</v>
      </c>
      <c r="K893" s="6">
        <v>10</v>
      </c>
      <c r="L893" s="6"/>
      <c r="M893" s="6"/>
      <c r="N893" s="27"/>
      <c r="O893" s="6" t="str">
        <f>IF('Maske Lüftung'!BK170,"JA","")</f>
        <v/>
      </c>
    </row>
    <row r="894" spans="2:15" ht="28.8" x14ac:dyDescent="0.3">
      <c r="B894" s="7" t="s">
        <v>2617</v>
      </c>
      <c r="C894" s="7" t="s">
        <v>6039</v>
      </c>
      <c r="D894" s="5" t="s">
        <v>759</v>
      </c>
      <c r="E894" s="7" t="s">
        <v>1443</v>
      </c>
      <c r="F894" s="6" t="s">
        <v>8</v>
      </c>
      <c r="G894" s="6" t="s">
        <v>761</v>
      </c>
      <c r="H894" s="6">
        <v>441</v>
      </c>
      <c r="I894" s="6" t="s">
        <v>762</v>
      </c>
      <c r="J894" s="6" t="s">
        <v>1756</v>
      </c>
      <c r="K894" s="6">
        <v>10</v>
      </c>
      <c r="L894" s="6"/>
      <c r="M894" s="6"/>
      <c r="N894" s="27"/>
      <c r="O894" s="6" t="str">
        <f>IF('Maske Lüftung'!BK171,"JA","")</f>
        <v/>
      </c>
    </row>
    <row r="895" spans="2:15" ht="28.8" x14ac:dyDescent="0.3">
      <c r="B895" s="7" t="s">
        <v>2618</v>
      </c>
      <c r="C895" s="7" t="s">
        <v>6039</v>
      </c>
      <c r="D895" s="5" t="s">
        <v>759</v>
      </c>
      <c r="E895" s="7" t="s">
        <v>1444</v>
      </c>
      <c r="F895" s="6" t="s">
        <v>8</v>
      </c>
      <c r="G895" s="6" t="s">
        <v>761</v>
      </c>
      <c r="H895" s="6">
        <v>442</v>
      </c>
      <c r="I895" s="6" t="s">
        <v>762</v>
      </c>
      <c r="J895" s="6" t="s">
        <v>1757</v>
      </c>
      <c r="K895" s="6">
        <v>10</v>
      </c>
      <c r="L895" s="6"/>
      <c r="M895" s="6"/>
      <c r="N895" s="27"/>
      <c r="O895" s="6" t="str">
        <f>IF('Maske Lüftung'!BK172,"JA","")</f>
        <v/>
      </c>
    </row>
    <row r="896" spans="2:15" ht="28.8" x14ac:dyDescent="0.3">
      <c r="B896" s="7" t="s">
        <v>2619</v>
      </c>
      <c r="C896" s="7" t="s">
        <v>6039</v>
      </c>
      <c r="D896" s="5" t="s">
        <v>759</v>
      </c>
      <c r="E896" s="7" t="s">
        <v>1445</v>
      </c>
      <c r="F896" s="6" t="s">
        <v>8</v>
      </c>
      <c r="G896" s="6" t="s">
        <v>761</v>
      </c>
      <c r="H896" s="6">
        <v>443</v>
      </c>
      <c r="I896" s="6" t="s">
        <v>762</v>
      </c>
      <c r="J896" s="6" t="s">
        <v>1758</v>
      </c>
      <c r="K896" s="6">
        <v>10</v>
      </c>
      <c r="L896" s="6"/>
      <c r="M896" s="6"/>
      <c r="N896" s="27"/>
      <c r="O896" s="6" t="str">
        <f>IF('Maske Lüftung'!BK173,"JA","")</f>
        <v/>
      </c>
    </row>
    <row r="897" spans="2:15" ht="28.8" x14ac:dyDescent="0.3">
      <c r="B897" s="7" t="s">
        <v>2620</v>
      </c>
      <c r="C897" s="7" t="s">
        <v>6039</v>
      </c>
      <c r="D897" s="5" t="s">
        <v>759</v>
      </c>
      <c r="E897" s="7" t="s">
        <v>1446</v>
      </c>
      <c r="F897" s="6" t="s">
        <v>8</v>
      </c>
      <c r="G897" s="6" t="s">
        <v>761</v>
      </c>
      <c r="H897" s="6">
        <v>444</v>
      </c>
      <c r="I897" s="6" t="s">
        <v>762</v>
      </c>
      <c r="J897" s="6" t="s">
        <v>1759</v>
      </c>
      <c r="K897" s="6">
        <v>10</v>
      </c>
      <c r="L897" s="6"/>
      <c r="M897" s="6"/>
      <c r="N897" s="27"/>
      <c r="O897" s="6" t="str">
        <f>IF('Maske Lüftung'!BK174,"JA","")</f>
        <v/>
      </c>
    </row>
    <row r="898" spans="2:15" ht="28.8" x14ac:dyDescent="0.3">
      <c r="B898" s="7" t="s">
        <v>2621</v>
      </c>
      <c r="C898" s="7" t="s">
        <v>6039</v>
      </c>
      <c r="D898" s="5" t="s">
        <v>759</v>
      </c>
      <c r="E898" s="7" t="s">
        <v>1447</v>
      </c>
      <c r="F898" s="6" t="s">
        <v>8</v>
      </c>
      <c r="G898" s="6" t="s">
        <v>761</v>
      </c>
      <c r="H898" s="6">
        <v>445</v>
      </c>
      <c r="I898" s="6" t="s">
        <v>762</v>
      </c>
      <c r="J898" s="6" t="s">
        <v>1760</v>
      </c>
      <c r="K898" s="6">
        <v>10</v>
      </c>
      <c r="L898" s="6"/>
      <c r="M898" s="6"/>
      <c r="N898" s="27"/>
      <c r="O898" s="6" t="str">
        <f>IF('Maske Lüftung'!BK175,"JA","")</f>
        <v/>
      </c>
    </row>
    <row r="899" spans="2:15" ht="28.8" x14ac:dyDescent="0.3">
      <c r="B899" s="7" t="s">
        <v>2591</v>
      </c>
      <c r="C899" s="7" t="s">
        <v>6039</v>
      </c>
      <c r="D899" s="5" t="s">
        <v>759</v>
      </c>
      <c r="E899" s="7" t="s">
        <v>1448</v>
      </c>
      <c r="F899" s="6" t="s">
        <v>8</v>
      </c>
      <c r="G899" s="6" t="s">
        <v>761</v>
      </c>
      <c r="H899" s="6">
        <v>446</v>
      </c>
      <c r="I899" s="6" t="s">
        <v>762</v>
      </c>
      <c r="J899" s="6" t="s">
        <v>1761</v>
      </c>
      <c r="K899" s="6">
        <v>10</v>
      </c>
      <c r="L899" s="6"/>
      <c r="M899" s="6"/>
      <c r="N899" s="27"/>
      <c r="O899" s="6" t="str">
        <f>IF('Maske Lüftung'!BK160,"JA","")</f>
        <v/>
      </c>
    </row>
    <row r="900" spans="2:15" ht="28.8" x14ac:dyDescent="0.3">
      <c r="B900" s="7" t="s">
        <v>2608</v>
      </c>
      <c r="C900" s="7" t="s">
        <v>6039</v>
      </c>
      <c r="D900" s="5" t="s">
        <v>759</v>
      </c>
      <c r="E900" s="7" t="s">
        <v>1449</v>
      </c>
      <c r="F900" s="6" t="s">
        <v>8</v>
      </c>
      <c r="G900" s="6" t="s">
        <v>761</v>
      </c>
      <c r="H900" s="6">
        <v>447</v>
      </c>
      <c r="I900" s="6" t="s">
        <v>762</v>
      </c>
      <c r="J900" s="6" t="s">
        <v>1762</v>
      </c>
      <c r="K900" s="6">
        <v>10</v>
      </c>
      <c r="L900" s="6"/>
      <c r="M900" s="6"/>
      <c r="N900" s="27"/>
      <c r="O900" s="6" t="str">
        <f>IF('Maske Lüftung'!BK161,"JA","")</f>
        <v/>
      </c>
    </row>
    <row r="901" spans="2:15" ht="28.8" x14ac:dyDescent="0.3">
      <c r="B901" s="7" t="s">
        <v>2609</v>
      </c>
      <c r="C901" s="7" t="s">
        <v>6039</v>
      </c>
      <c r="D901" s="5" t="s">
        <v>759</v>
      </c>
      <c r="E901" s="7" t="s">
        <v>1450</v>
      </c>
      <c r="F901" s="6" t="s">
        <v>8</v>
      </c>
      <c r="G901" s="6" t="s">
        <v>761</v>
      </c>
      <c r="H901" s="6">
        <v>448</v>
      </c>
      <c r="I901" s="6" t="s">
        <v>762</v>
      </c>
      <c r="J901" s="6" t="s">
        <v>1763</v>
      </c>
      <c r="K901" s="6">
        <v>10</v>
      </c>
      <c r="L901" s="6"/>
      <c r="M901" s="6"/>
      <c r="N901" s="27"/>
      <c r="O901" s="6" t="str">
        <f>IF('Maske Lüftung'!BK162,"JA","")</f>
        <v/>
      </c>
    </row>
    <row r="902" spans="2:15" ht="28.8" x14ac:dyDescent="0.3">
      <c r="B902" s="7" t="s">
        <v>2610</v>
      </c>
      <c r="C902" s="7" t="s">
        <v>6039</v>
      </c>
      <c r="D902" s="5" t="s">
        <v>759</v>
      </c>
      <c r="E902" s="7" t="s">
        <v>1451</v>
      </c>
      <c r="F902" s="6" t="s">
        <v>8</v>
      </c>
      <c r="G902" s="6" t="s">
        <v>761</v>
      </c>
      <c r="H902" s="6">
        <v>449</v>
      </c>
      <c r="I902" s="6" t="s">
        <v>762</v>
      </c>
      <c r="J902" s="6" t="s">
        <v>1764</v>
      </c>
      <c r="K902" s="6">
        <v>10</v>
      </c>
      <c r="L902" s="6"/>
      <c r="M902" s="6"/>
      <c r="N902" s="27"/>
      <c r="O902" s="6" t="str">
        <f>IF('Maske Lüftung'!BK163,"JA","")</f>
        <v/>
      </c>
    </row>
    <row r="903" spans="2:15" ht="28.8" x14ac:dyDescent="0.3">
      <c r="B903" s="7" t="s">
        <v>2611</v>
      </c>
      <c r="C903" s="7" t="s">
        <v>6039</v>
      </c>
      <c r="D903" s="5" t="s">
        <v>759</v>
      </c>
      <c r="E903" s="7" t="s">
        <v>1452</v>
      </c>
      <c r="F903" s="6" t="s">
        <v>8</v>
      </c>
      <c r="G903" s="6" t="s">
        <v>761</v>
      </c>
      <c r="H903" s="6">
        <v>450</v>
      </c>
      <c r="I903" s="6" t="s">
        <v>762</v>
      </c>
      <c r="J903" s="6" t="s">
        <v>1765</v>
      </c>
      <c r="K903" s="6">
        <v>10</v>
      </c>
      <c r="L903" s="6"/>
      <c r="M903" s="6"/>
      <c r="N903" s="27"/>
      <c r="O903" s="6" t="str">
        <f>IF('Maske Lüftung'!BK164,"JA","")</f>
        <v/>
      </c>
    </row>
    <row r="904" spans="2:15" ht="28.8" x14ac:dyDescent="0.3">
      <c r="B904" s="7" t="s">
        <v>2612</v>
      </c>
      <c r="C904" s="7" t="s">
        <v>6039</v>
      </c>
      <c r="D904" s="5" t="s">
        <v>759</v>
      </c>
      <c r="E904" s="7" t="s">
        <v>1453</v>
      </c>
      <c r="F904" s="6" t="s">
        <v>8</v>
      </c>
      <c r="G904" s="6" t="s">
        <v>761</v>
      </c>
      <c r="H904" s="6">
        <v>451</v>
      </c>
      <c r="I904" s="6" t="s">
        <v>762</v>
      </c>
      <c r="J904" s="6" t="s">
        <v>1766</v>
      </c>
      <c r="K904" s="6">
        <v>10</v>
      </c>
      <c r="L904" s="6"/>
      <c r="M904" s="6"/>
      <c r="N904" s="27"/>
      <c r="O904" s="6" t="str">
        <f>IF('Maske Lüftung'!BK165,"JA","")</f>
        <v/>
      </c>
    </row>
    <row r="905" spans="2:15" ht="28.8" x14ac:dyDescent="0.3">
      <c r="B905" s="7" t="s">
        <v>2613</v>
      </c>
      <c r="C905" s="7" t="s">
        <v>6039</v>
      </c>
      <c r="D905" s="5" t="s">
        <v>759</v>
      </c>
      <c r="E905" s="7" t="s">
        <v>1454</v>
      </c>
      <c r="F905" s="6" t="s">
        <v>8</v>
      </c>
      <c r="G905" s="6" t="s">
        <v>761</v>
      </c>
      <c r="H905" s="6">
        <v>452</v>
      </c>
      <c r="I905" s="6" t="s">
        <v>762</v>
      </c>
      <c r="J905" s="6" t="s">
        <v>1767</v>
      </c>
      <c r="K905" s="6">
        <v>10</v>
      </c>
      <c r="L905" s="6"/>
      <c r="M905" s="6"/>
      <c r="N905" s="27"/>
      <c r="O905" s="6" t="str">
        <f>IF('Maske Lüftung'!BK166,"JA","")</f>
        <v/>
      </c>
    </row>
    <row r="906" spans="2:15" ht="28.8" x14ac:dyDescent="0.3">
      <c r="B906" s="7" t="s">
        <v>2614</v>
      </c>
      <c r="C906" s="7" t="s">
        <v>6039</v>
      </c>
      <c r="D906" s="5" t="s">
        <v>759</v>
      </c>
      <c r="E906" s="7" t="s">
        <v>1455</v>
      </c>
      <c r="F906" s="6" t="s">
        <v>8</v>
      </c>
      <c r="G906" s="6" t="s">
        <v>761</v>
      </c>
      <c r="H906" s="6">
        <v>453</v>
      </c>
      <c r="I906" s="6" t="s">
        <v>762</v>
      </c>
      <c r="J906" s="6" t="s">
        <v>1768</v>
      </c>
      <c r="K906" s="6">
        <v>10</v>
      </c>
      <c r="L906" s="6"/>
      <c r="M906" s="6"/>
      <c r="N906" s="27"/>
      <c r="O906" s="6" t="str">
        <f>IF('Maske Lüftung'!BK167,"JA","")</f>
        <v/>
      </c>
    </row>
    <row r="907" spans="2:15" ht="28.8" x14ac:dyDescent="0.3">
      <c r="B907" s="7" t="s">
        <v>2592</v>
      </c>
      <c r="C907" s="7" t="s">
        <v>6039</v>
      </c>
      <c r="D907" s="5" t="s">
        <v>759</v>
      </c>
      <c r="E907" s="7" t="s">
        <v>1456</v>
      </c>
      <c r="F907" s="6" t="s">
        <v>8</v>
      </c>
      <c r="G907" s="6" t="s">
        <v>761</v>
      </c>
      <c r="H907" s="6">
        <v>454</v>
      </c>
      <c r="I907" s="6" t="s">
        <v>762</v>
      </c>
      <c r="J907" s="6" t="s">
        <v>1769</v>
      </c>
      <c r="K907" s="6">
        <v>10</v>
      </c>
      <c r="L907" s="6"/>
      <c r="M907" s="6"/>
      <c r="N907" s="27"/>
      <c r="O907" s="6" t="str">
        <f>IF('Maske Lüftung'!BK168,"JA","")</f>
        <v/>
      </c>
    </row>
    <row r="908" spans="2:15" ht="28.8" x14ac:dyDescent="0.3">
      <c r="B908" s="7" t="s">
        <v>2615</v>
      </c>
      <c r="C908" s="7" t="s">
        <v>6039</v>
      </c>
      <c r="D908" s="5" t="s">
        <v>759</v>
      </c>
      <c r="E908" s="7" t="s">
        <v>1457</v>
      </c>
      <c r="F908" s="6" t="s">
        <v>8</v>
      </c>
      <c r="G908" s="6" t="s">
        <v>761</v>
      </c>
      <c r="H908" s="6">
        <v>455</v>
      </c>
      <c r="I908" s="6" t="s">
        <v>762</v>
      </c>
      <c r="J908" s="6" t="s">
        <v>1770</v>
      </c>
      <c r="K908" s="6">
        <v>10</v>
      </c>
      <c r="L908" s="6"/>
      <c r="M908" s="6"/>
      <c r="N908" s="27"/>
      <c r="O908" s="6" t="str">
        <f>IF('Maske Lüftung'!BK169,"JA","")</f>
        <v/>
      </c>
    </row>
    <row r="909" spans="2:15" ht="28.8" x14ac:dyDescent="0.3">
      <c r="B909" s="7" t="s">
        <v>2616</v>
      </c>
      <c r="C909" s="7" t="s">
        <v>6039</v>
      </c>
      <c r="D909" s="5" t="s">
        <v>759</v>
      </c>
      <c r="E909" s="7" t="s">
        <v>1458</v>
      </c>
      <c r="F909" s="6" t="s">
        <v>8</v>
      </c>
      <c r="G909" s="6" t="s">
        <v>761</v>
      </c>
      <c r="H909" s="6">
        <v>456</v>
      </c>
      <c r="I909" s="6" t="s">
        <v>762</v>
      </c>
      <c r="J909" s="6" t="s">
        <v>1771</v>
      </c>
      <c r="K909" s="6">
        <v>10</v>
      </c>
      <c r="L909" s="6"/>
      <c r="M909" s="6"/>
      <c r="N909" s="27"/>
      <c r="O909" s="6" t="str">
        <f>IF('Maske Lüftung'!BK170,"JA","")</f>
        <v/>
      </c>
    </row>
    <row r="910" spans="2:15" ht="28.8" x14ac:dyDescent="0.3">
      <c r="B910" s="7" t="s">
        <v>2617</v>
      </c>
      <c r="C910" s="7" t="s">
        <v>6039</v>
      </c>
      <c r="D910" s="5" t="s">
        <v>759</v>
      </c>
      <c r="E910" s="7" t="s">
        <v>1459</v>
      </c>
      <c r="F910" s="6" t="s">
        <v>8</v>
      </c>
      <c r="G910" s="6" t="s">
        <v>761</v>
      </c>
      <c r="H910" s="6">
        <v>457</v>
      </c>
      <c r="I910" s="6" t="s">
        <v>762</v>
      </c>
      <c r="J910" s="6" t="s">
        <v>1772</v>
      </c>
      <c r="K910" s="6">
        <v>10</v>
      </c>
      <c r="L910" s="6"/>
      <c r="M910" s="6"/>
      <c r="N910" s="27"/>
      <c r="O910" s="6" t="str">
        <f>IF('Maske Lüftung'!BK171,"JA","")</f>
        <v/>
      </c>
    </row>
    <row r="911" spans="2:15" ht="28.8" x14ac:dyDescent="0.3">
      <c r="B911" s="7" t="s">
        <v>2618</v>
      </c>
      <c r="C911" s="7" t="s">
        <v>6039</v>
      </c>
      <c r="D911" s="5" t="s">
        <v>759</v>
      </c>
      <c r="E911" s="7" t="s">
        <v>1460</v>
      </c>
      <c r="F911" s="6" t="s">
        <v>8</v>
      </c>
      <c r="G911" s="6" t="s">
        <v>761</v>
      </c>
      <c r="H911" s="6">
        <v>458</v>
      </c>
      <c r="I911" s="6" t="s">
        <v>762</v>
      </c>
      <c r="J911" s="6" t="s">
        <v>1773</v>
      </c>
      <c r="K911" s="6">
        <v>10</v>
      </c>
      <c r="L911" s="6"/>
      <c r="M911" s="6"/>
      <c r="N911" s="27"/>
      <c r="O911" s="6" t="str">
        <f>IF('Maske Lüftung'!BK172,"JA","")</f>
        <v/>
      </c>
    </row>
    <row r="912" spans="2:15" ht="28.8" x14ac:dyDescent="0.3">
      <c r="B912" s="7" t="s">
        <v>2619</v>
      </c>
      <c r="C912" s="7" t="s">
        <v>6039</v>
      </c>
      <c r="D912" s="5" t="s">
        <v>759</v>
      </c>
      <c r="E912" s="7" t="s">
        <v>1461</v>
      </c>
      <c r="F912" s="6" t="s">
        <v>8</v>
      </c>
      <c r="G912" s="6" t="s">
        <v>761</v>
      </c>
      <c r="H912" s="6">
        <v>459</v>
      </c>
      <c r="I912" s="6" t="s">
        <v>762</v>
      </c>
      <c r="J912" s="6" t="s">
        <v>1774</v>
      </c>
      <c r="K912" s="6">
        <v>10</v>
      </c>
      <c r="L912" s="6"/>
      <c r="M912" s="6"/>
      <c r="N912" s="27"/>
      <c r="O912" s="6" t="str">
        <f>IF('Maske Lüftung'!BK173,"JA","")</f>
        <v/>
      </c>
    </row>
    <row r="913" spans="2:15" ht="28.8" x14ac:dyDescent="0.3">
      <c r="B913" s="7" t="s">
        <v>2620</v>
      </c>
      <c r="C913" s="7" t="s">
        <v>6039</v>
      </c>
      <c r="D913" s="5" t="s">
        <v>759</v>
      </c>
      <c r="E913" s="7" t="s">
        <v>1462</v>
      </c>
      <c r="F913" s="6" t="s">
        <v>8</v>
      </c>
      <c r="G913" s="6" t="s">
        <v>761</v>
      </c>
      <c r="H913" s="6">
        <v>460</v>
      </c>
      <c r="I913" s="6" t="s">
        <v>762</v>
      </c>
      <c r="J913" s="6" t="s">
        <v>1775</v>
      </c>
      <c r="K913" s="6">
        <v>10</v>
      </c>
      <c r="L913" s="6"/>
      <c r="M913" s="6"/>
      <c r="N913" s="27"/>
      <c r="O913" s="6" t="str">
        <f>IF('Maske Lüftung'!BK174,"JA","")</f>
        <v/>
      </c>
    </row>
    <row r="914" spans="2:15" ht="28.8" x14ac:dyDescent="0.3">
      <c r="B914" s="7" t="s">
        <v>2621</v>
      </c>
      <c r="C914" s="7" t="s">
        <v>6039</v>
      </c>
      <c r="D914" s="5" t="s">
        <v>759</v>
      </c>
      <c r="E914" s="7" t="s">
        <v>1463</v>
      </c>
      <c r="F914" s="6" t="s">
        <v>8</v>
      </c>
      <c r="G914" s="6" t="s">
        <v>761</v>
      </c>
      <c r="H914" s="6">
        <v>461</v>
      </c>
      <c r="I914" s="6" t="s">
        <v>762</v>
      </c>
      <c r="J914" s="6" t="s">
        <v>1776</v>
      </c>
      <c r="K914" s="6">
        <v>10</v>
      </c>
      <c r="L914" s="6"/>
      <c r="M914" s="6"/>
      <c r="N914" s="27"/>
      <c r="O914" s="6" t="str">
        <f>IF('Maske Lüftung'!BK175,"JA","")</f>
        <v/>
      </c>
    </row>
    <row r="915" spans="2:15" ht="28.8" x14ac:dyDescent="0.3">
      <c r="B915" s="7" t="s">
        <v>2591</v>
      </c>
      <c r="C915" s="7" t="s">
        <v>6039</v>
      </c>
      <c r="D915" s="5" t="s">
        <v>759</v>
      </c>
      <c r="E915" s="7" t="s">
        <v>1464</v>
      </c>
      <c r="F915" s="6" t="s">
        <v>8</v>
      </c>
      <c r="G915" s="6" t="s">
        <v>761</v>
      </c>
      <c r="H915" s="6">
        <v>462</v>
      </c>
      <c r="I915" s="6" t="s">
        <v>762</v>
      </c>
      <c r="J915" s="6" t="s">
        <v>1777</v>
      </c>
      <c r="K915" s="6">
        <v>10</v>
      </c>
      <c r="L915" s="6"/>
      <c r="M915" s="6"/>
      <c r="N915" s="27"/>
      <c r="O915" s="6" t="str">
        <f>IF('Maske Lüftung'!BK160,"JA","")</f>
        <v/>
      </c>
    </row>
    <row r="916" spans="2:15" ht="28.8" x14ac:dyDescent="0.3">
      <c r="B916" s="7" t="s">
        <v>2608</v>
      </c>
      <c r="C916" s="7" t="s">
        <v>6039</v>
      </c>
      <c r="D916" s="5" t="s">
        <v>759</v>
      </c>
      <c r="E916" s="7" t="s">
        <v>1465</v>
      </c>
      <c r="F916" s="6" t="s">
        <v>8</v>
      </c>
      <c r="G916" s="6" t="s">
        <v>761</v>
      </c>
      <c r="H916" s="6">
        <v>463</v>
      </c>
      <c r="I916" s="6" t="s">
        <v>762</v>
      </c>
      <c r="J916" s="6" t="s">
        <v>1778</v>
      </c>
      <c r="K916" s="6">
        <v>10</v>
      </c>
      <c r="L916" s="6"/>
      <c r="M916" s="6"/>
      <c r="N916" s="27"/>
      <c r="O916" s="6" t="str">
        <f>IF('Maske Lüftung'!BK161,"JA","")</f>
        <v/>
      </c>
    </row>
    <row r="917" spans="2:15" ht="28.8" x14ac:dyDescent="0.3">
      <c r="B917" s="7" t="s">
        <v>2609</v>
      </c>
      <c r="C917" s="7" t="s">
        <v>6039</v>
      </c>
      <c r="D917" s="5" t="s">
        <v>759</v>
      </c>
      <c r="E917" s="7" t="s">
        <v>1466</v>
      </c>
      <c r="F917" s="6" t="s">
        <v>8</v>
      </c>
      <c r="G917" s="6" t="s">
        <v>761</v>
      </c>
      <c r="H917" s="6">
        <v>464</v>
      </c>
      <c r="I917" s="6" t="s">
        <v>762</v>
      </c>
      <c r="J917" s="6" t="s">
        <v>1779</v>
      </c>
      <c r="K917" s="6">
        <v>10</v>
      </c>
      <c r="L917" s="6"/>
      <c r="M917" s="6"/>
      <c r="N917" s="27"/>
      <c r="O917" s="6" t="str">
        <f>IF('Maske Lüftung'!BK162,"JA","")</f>
        <v/>
      </c>
    </row>
    <row r="918" spans="2:15" ht="28.8" x14ac:dyDescent="0.3">
      <c r="B918" s="7" t="s">
        <v>2610</v>
      </c>
      <c r="C918" s="7" t="s">
        <v>6039</v>
      </c>
      <c r="D918" s="5" t="s">
        <v>759</v>
      </c>
      <c r="E918" s="7" t="s">
        <v>1467</v>
      </c>
      <c r="F918" s="6" t="s">
        <v>8</v>
      </c>
      <c r="G918" s="6" t="s">
        <v>761</v>
      </c>
      <c r="H918" s="6">
        <v>465</v>
      </c>
      <c r="I918" s="6" t="s">
        <v>762</v>
      </c>
      <c r="J918" s="6" t="s">
        <v>1780</v>
      </c>
      <c r="K918" s="6">
        <v>10</v>
      </c>
      <c r="L918" s="6"/>
      <c r="M918" s="6"/>
      <c r="N918" s="27"/>
      <c r="O918" s="6" t="str">
        <f>IF('Maske Lüftung'!BK163,"JA","")</f>
        <v/>
      </c>
    </row>
    <row r="919" spans="2:15" ht="28.8" x14ac:dyDescent="0.3">
      <c r="B919" s="7" t="s">
        <v>2611</v>
      </c>
      <c r="C919" s="7" t="s">
        <v>6039</v>
      </c>
      <c r="D919" s="5" t="s">
        <v>759</v>
      </c>
      <c r="E919" s="7" t="s">
        <v>1468</v>
      </c>
      <c r="F919" s="6" t="s">
        <v>8</v>
      </c>
      <c r="G919" s="6" t="s">
        <v>761</v>
      </c>
      <c r="H919" s="6">
        <v>466</v>
      </c>
      <c r="I919" s="6" t="s">
        <v>762</v>
      </c>
      <c r="J919" s="6" t="s">
        <v>1781</v>
      </c>
      <c r="K919" s="6">
        <v>10</v>
      </c>
      <c r="L919" s="6"/>
      <c r="M919" s="6"/>
      <c r="N919" s="27"/>
      <c r="O919" s="6" t="str">
        <f>IF('Maske Lüftung'!BK164,"JA","")</f>
        <v/>
      </c>
    </row>
    <row r="920" spans="2:15" ht="28.8" x14ac:dyDescent="0.3">
      <c r="B920" s="7" t="s">
        <v>2612</v>
      </c>
      <c r="C920" s="7" t="s">
        <v>6039</v>
      </c>
      <c r="D920" s="5" t="s">
        <v>759</v>
      </c>
      <c r="E920" s="7" t="s">
        <v>1469</v>
      </c>
      <c r="F920" s="6" t="s">
        <v>8</v>
      </c>
      <c r="G920" s="6" t="s">
        <v>761</v>
      </c>
      <c r="H920" s="6">
        <v>467</v>
      </c>
      <c r="I920" s="6" t="s">
        <v>762</v>
      </c>
      <c r="J920" s="6" t="s">
        <v>1782</v>
      </c>
      <c r="K920" s="6">
        <v>10</v>
      </c>
      <c r="L920" s="6"/>
      <c r="M920" s="6"/>
      <c r="N920" s="27"/>
      <c r="O920" s="6" t="str">
        <f>IF('Maske Lüftung'!BK165,"JA","")</f>
        <v/>
      </c>
    </row>
    <row r="921" spans="2:15" ht="28.8" x14ac:dyDescent="0.3">
      <c r="B921" s="7" t="s">
        <v>2613</v>
      </c>
      <c r="C921" s="7" t="s">
        <v>6039</v>
      </c>
      <c r="D921" s="5" t="s">
        <v>759</v>
      </c>
      <c r="E921" s="7" t="s">
        <v>1470</v>
      </c>
      <c r="F921" s="6" t="s">
        <v>8</v>
      </c>
      <c r="G921" s="6" t="s">
        <v>761</v>
      </c>
      <c r="H921" s="6">
        <v>468</v>
      </c>
      <c r="I921" s="6" t="s">
        <v>762</v>
      </c>
      <c r="J921" s="6" t="s">
        <v>1783</v>
      </c>
      <c r="K921" s="6">
        <v>10</v>
      </c>
      <c r="L921" s="6"/>
      <c r="M921" s="6"/>
      <c r="N921" s="27"/>
      <c r="O921" s="6" t="str">
        <f>IF('Maske Lüftung'!BK166,"JA","")</f>
        <v/>
      </c>
    </row>
    <row r="922" spans="2:15" ht="28.8" x14ac:dyDescent="0.3">
      <c r="B922" s="7" t="s">
        <v>2614</v>
      </c>
      <c r="C922" s="7" t="s">
        <v>6039</v>
      </c>
      <c r="D922" s="5" t="s">
        <v>759</v>
      </c>
      <c r="E922" s="7" t="s">
        <v>1471</v>
      </c>
      <c r="F922" s="6" t="s">
        <v>8</v>
      </c>
      <c r="G922" s="6" t="s">
        <v>761</v>
      </c>
      <c r="H922" s="6">
        <v>469</v>
      </c>
      <c r="I922" s="6" t="s">
        <v>762</v>
      </c>
      <c r="J922" s="6" t="s">
        <v>1784</v>
      </c>
      <c r="K922" s="6">
        <v>10</v>
      </c>
      <c r="L922" s="6"/>
      <c r="M922" s="6"/>
      <c r="N922" s="27"/>
      <c r="O922" s="6" t="str">
        <f>IF('Maske Lüftung'!BK167,"JA","")</f>
        <v/>
      </c>
    </row>
    <row r="923" spans="2:15" ht="28.8" x14ac:dyDescent="0.3">
      <c r="B923" s="7" t="s">
        <v>2592</v>
      </c>
      <c r="C923" s="7" t="s">
        <v>6039</v>
      </c>
      <c r="D923" s="5" t="s">
        <v>759</v>
      </c>
      <c r="E923" s="7" t="s">
        <v>1472</v>
      </c>
      <c r="F923" s="6" t="s">
        <v>8</v>
      </c>
      <c r="G923" s="6" t="s">
        <v>761</v>
      </c>
      <c r="H923" s="6">
        <v>470</v>
      </c>
      <c r="I923" s="6" t="s">
        <v>762</v>
      </c>
      <c r="J923" s="6" t="s">
        <v>1785</v>
      </c>
      <c r="K923" s="6">
        <v>10</v>
      </c>
      <c r="L923" s="6"/>
      <c r="M923" s="6"/>
      <c r="N923" s="27"/>
      <c r="O923" s="6" t="str">
        <f>IF('Maske Lüftung'!BK168,"JA","")</f>
        <v/>
      </c>
    </row>
    <row r="924" spans="2:15" ht="28.8" x14ac:dyDescent="0.3">
      <c r="B924" s="7" t="s">
        <v>2615</v>
      </c>
      <c r="C924" s="7" t="s">
        <v>6039</v>
      </c>
      <c r="D924" s="5" t="s">
        <v>759</v>
      </c>
      <c r="E924" s="7" t="s">
        <v>1473</v>
      </c>
      <c r="F924" s="6" t="s">
        <v>8</v>
      </c>
      <c r="G924" s="6" t="s">
        <v>761</v>
      </c>
      <c r="H924" s="6">
        <v>471</v>
      </c>
      <c r="I924" s="6" t="s">
        <v>762</v>
      </c>
      <c r="J924" s="6" t="s">
        <v>1786</v>
      </c>
      <c r="K924" s="6">
        <v>10</v>
      </c>
      <c r="L924" s="6"/>
      <c r="M924" s="6"/>
      <c r="N924" s="27"/>
      <c r="O924" s="6" t="str">
        <f>IF('Maske Lüftung'!BK169,"JA","")</f>
        <v/>
      </c>
    </row>
    <row r="925" spans="2:15" ht="28.8" x14ac:dyDescent="0.3">
      <c r="B925" s="7" t="s">
        <v>2616</v>
      </c>
      <c r="C925" s="7" t="s">
        <v>6039</v>
      </c>
      <c r="D925" s="5" t="s">
        <v>759</v>
      </c>
      <c r="E925" s="7" t="s">
        <v>1474</v>
      </c>
      <c r="F925" s="6" t="s">
        <v>8</v>
      </c>
      <c r="G925" s="6" t="s">
        <v>761</v>
      </c>
      <c r="H925" s="6">
        <v>472</v>
      </c>
      <c r="I925" s="6" t="s">
        <v>762</v>
      </c>
      <c r="J925" s="6" t="s">
        <v>1787</v>
      </c>
      <c r="K925" s="6">
        <v>10</v>
      </c>
      <c r="L925" s="6"/>
      <c r="M925" s="6"/>
      <c r="N925" s="27"/>
      <c r="O925" s="6" t="str">
        <f>IF('Maske Lüftung'!BK170,"JA","")</f>
        <v/>
      </c>
    </row>
    <row r="926" spans="2:15" ht="28.8" x14ac:dyDescent="0.3">
      <c r="B926" s="7" t="s">
        <v>2617</v>
      </c>
      <c r="C926" s="7" t="s">
        <v>6039</v>
      </c>
      <c r="D926" s="5" t="s">
        <v>759</v>
      </c>
      <c r="E926" s="7" t="s">
        <v>1475</v>
      </c>
      <c r="F926" s="6" t="s">
        <v>8</v>
      </c>
      <c r="G926" s="6" t="s">
        <v>761</v>
      </c>
      <c r="H926" s="6">
        <v>473</v>
      </c>
      <c r="I926" s="6" t="s">
        <v>762</v>
      </c>
      <c r="J926" s="6" t="s">
        <v>1788</v>
      </c>
      <c r="K926" s="6">
        <v>10</v>
      </c>
      <c r="L926" s="6"/>
      <c r="M926" s="6"/>
      <c r="N926" s="27"/>
      <c r="O926" s="6" t="str">
        <f>IF('Maske Lüftung'!BK171,"JA","")</f>
        <v/>
      </c>
    </row>
    <row r="927" spans="2:15" ht="28.8" x14ac:dyDescent="0.3">
      <c r="B927" s="7" t="s">
        <v>2618</v>
      </c>
      <c r="C927" s="7" t="s">
        <v>6039</v>
      </c>
      <c r="D927" s="5" t="s">
        <v>759</v>
      </c>
      <c r="E927" s="7" t="s">
        <v>1476</v>
      </c>
      <c r="F927" s="6" t="s">
        <v>8</v>
      </c>
      <c r="G927" s="6" t="s">
        <v>761</v>
      </c>
      <c r="H927" s="6">
        <v>474</v>
      </c>
      <c r="I927" s="6" t="s">
        <v>762</v>
      </c>
      <c r="J927" s="6" t="s">
        <v>1789</v>
      </c>
      <c r="K927" s="6">
        <v>10</v>
      </c>
      <c r="L927" s="6"/>
      <c r="M927" s="6"/>
      <c r="N927" s="27"/>
      <c r="O927" s="6" t="str">
        <f>IF('Maske Lüftung'!BK172,"JA","")</f>
        <v/>
      </c>
    </row>
    <row r="928" spans="2:15" ht="28.8" x14ac:dyDescent="0.3">
      <c r="B928" s="7" t="s">
        <v>2619</v>
      </c>
      <c r="C928" s="7" t="s">
        <v>6039</v>
      </c>
      <c r="D928" s="5" t="s">
        <v>759</v>
      </c>
      <c r="E928" s="7" t="s">
        <v>1477</v>
      </c>
      <c r="F928" s="6" t="s">
        <v>8</v>
      </c>
      <c r="G928" s="6" t="s">
        <v>761</v>
      </c>
      <c r="H928" s="6">
        <v>475</v>
      </c>
      <c r="I928" s="6" t="s">
        <v>762</v>
      </c>
      <c r="J928" s="6" t="s">
        <v>1790</v>
      </c>
      <c r="K928" s="6">
        <v>10</v>
      </c>
      <c r="L928" s="6"/>
      <c r="M928" s="6"/>
      <c r="N928" s="27"/>
      <c r="O928" s="6" t="str">
        <f>IF('Maske Lüftung'!BK173,"JA","")</f>
        <v/>
      </c>
    </row>
    <row r="929" spans="2:15" ht="28.8" x14ac:dyDescent="0.3">
      <c r="B929" s="7" t="s">
        <v>2620</v>
      </c>
      <c r="C929" s="7" t="s">
        <v>6039</v>
      </c>
      <c r="D929" s="5" t="s">
        <v>759</v>
      </c>
      <c r="E929" s="7" t="s">
        <v>1478</v>
      </c>
      <c r="F929" s="6" t="s">
        <v>8</v>
      </c>
      <c r="G929" s="6" t="s">
        <v>761</v>
      </c>
      <c r="H929" s="6">
        <v>476</v>
      </c>
      <c r="I929" s="6" t="s">
        <v>762</v>
      </c>
      <c r="J929" s="6" t="s">
        <v>1791</v>
      </c>
      <c r="K929" s="6">
        <v>10</v>
      </c>
      <c r="L929" s="6"/>
      <c r="M929" s="6"/>
      <c r="N929" s="27"/>
      <c r="O929" s="6" t="str">
        <f>IF('Maske Lüftung'!BK174,"JA","")</f>
        <v/>
      </c>
    </row>
    <row r="930" spans="2:15" ht="28.8" x14ac:dyDescent="0.3">
      <c r="B930" s="7" t="s">
        <v>2621</v>
      </c>
      <c r="C930" s="7" t="s">
        <v>6039</v>
      </c>
      <c r="D930" s="5" t="s">
        <v>759</v>
      </c>
      <c r="E930" s="7" t="s">
        <v>1479</v>
      </c>
      <c r="F930" s="6" t="s">
        <v>8</v>
      </c>
      <c r="G930" s="6" t="s">
        <v>761</v>
      </c>
      <c r="H930" s="6">
        <v>477</v>
      </c>
      <c r="I930" s="6" t="s">
        <v>762</v>
      </c>
      <c r="J930" s="6" t="s">
        <v>1792</v>
      </c>
      <c r="K930" s="6">
        <v>10</v>
      </c>
      <c r="L930" s="6"/>
      <c r="M930" s="6"/>
      <c r="N930" s="27"/>
      <c r="O930" s="6" t="str">
        <f>IF('Maske Lüftung'!BK175,"JA","")</f>
        <v/>
      </c>
    </row>
    <row r="931" spans="2:15" ht="28.8" x14ac:dyDescent="0.3">
      <c r="B931" s="7" t="s">
        <v>2591</v>
      </c>
      <c r="C931" s="7" t="s">
        <v>6039</v>
      </c>
      <c r="D931" s="5" t="s">
        <v>759</v>
      </c>
      <c r="E931" s="7" t="s">
        <v>1480</v>
      </c>
      <c r="F931" s="6" t="s">
        <v>8</v>
      </c>
      <c r="G931" s="6" t="s">
        <v>761</v>
      </c>
      <c r="H931" s="6">
        <v>478</v>
      </c>
      <c r="I931" s="6" t="s">
        <v>762</v>
      </c>
      <c r="J931" s="6" t="s">
        <v>1793</v>
      </c>
      <c r="K931" s="6">
        <v>1</v>
      </c>
      <c r="L931" s="6"/>
      <c r="M931" s="6"/>
      <c r="N931" s="27"/>
      <c r="O931" s="6" t="str">
        <f>IF('Maske Lüftung'!BK160,"JA","")</f>
        <v/>
      </c>
    </row>
    <row r="932" spans="2:15" ht="28.8" x14ac:dyDescent="0.3">
      <c r="B932" s="7" t="s">
        <v>2608</v>
      </c>
      <c r="C932" s="7" t="s">
        <v>6039</v>
      </c>
      <c r="D932" s="5" t="s">
        <v>759</v>
      </c>
      <c r="E932" s="7" t="s">
        <v>1481</v>
      </c>
      <c r="F932" s="6" t="s">
        <v>8</v>
      </c>
      <c r="G932" s="6" t="s">
        <v>761</v>
      </c>
      <c r="H932" s="6">
        <v>479</v>
      </c>
      <c r="I932" s="6" t="s">
        <v>762</v>
      </c>
      <c r="J932" s="6" t="s">
        <v>1794</v>
      </c>
      <c r="K932" s="6">
        <v>1</v>
      </c>
      <c r="L932" s="6"/>
      <c r="M932" s="6"/>
      <c r="N932" s="27"/>
      <c r="O932" s="6" t="str">
        <f>IF('Maske Lüftung'!BK161,"JA","")</f>
        <v/>
      </c>
    </row>
    <row r="933" spans="2:15" ht="28.8" x14ac:dyDescent="0.3">
      <c r="B933" s="7" t="s">
        <v>2609</v>
      </c>
      <c r="C933" s="7" t="s">
        <v>6039</v>
      </c>
      <c r="D933" s="5" t="s">
        <v>759</v>
      </c>
      <c r="E933" s="7" t="s">
        <v>1482</v>
      </c>
      <c r="F933" s="6" t="s">
        <v>8</v>
      </c>
      <c r="G933" s="6" t="s">
        <v>761</v>
      </c>
      <c r="H933" s="6">
        <v>480</v>
      </c>
      <c r="I933" s="6" t="s">
        <v>762</v>
      </c>
      <c r="J933" s="6" t="s">
        <v>1795</v>
      </c>
      <c r="K933" s="6">
        <v>1</v>
      </c>
      <c r="L933" s="6"/>
      <c r="M933" s="6"/>
      <c r="N933" s="27"/>
      <c r="O933" s="6" t="str">
        <f>IF('Maske Lüftung'!BK162,"JA","")</f>
        <v/>
      </c>
    </row>
    <row r="934" spans="2:15" ht="28.8" x14ac:dyDescent="0.3">
      <c r="B934" s="7" t="s">
        <v>2610</v>
      </c>
      <c r="C934" s="7" t="s">
        <v>6039</v>
      </c>
      <c r="D934" s="5" t="s">
        <v>759</v>
      </c>
      <c r="E934" s="7" t="s">
        <v>1483</v>
      </c>
      <c r="F934" s="6" t="s">
        <v>8</v>
      </c>
      <c r="G934" s="6" t="s">
        <v>761</v>
      </c>
      <c r="H934" s="6">
        <v>481</v>
      </c>
      <c r="I934" s="6" t="s">
        <v>762</v>
      </c>
      <c r="J934" s="6" t="s">
        <v>1796</v>
      </c>
      <c r="K934" s="6">
        <v>1</v>
      </c>
      <c r="L934" s="6"/>
      <c r="M934" s="6"/>
      <c r="N934" s="27"/>
      <c r="O934" s="6" t="str">
        <f>IF('Maske Lüftung'!BK163,"JA","")</f>
        <v/>
      </c>
    </row>
    <row r="935" spans="2:15" ht="28.8" x14ac:dyDescent="0.3">
      <c r="B935" s="7" t="s">
        <v>2611</v>
      </c>
      <c r="C935" s="7" t="s">
        <v>6039</v>
      </c>
      <c r="D935" s="5" t="s">
        <v>759</v>
      </c>
      <c r="E935" s="7" t="s">
        <v>1484</v>
      </c>
      <c r="F935" s="6" t="s">
        <v>8</v>
      </c>
      <c r="G935" s="6" t="s">
        <v>761</v>
      </c>
      <c r="H935" s="6">
        <v>482</v>
      </c>
      <c r="I935" s="6" t="s">
        <v>762</v>
      </c>
      <c r="J935" s="6" t="s">
        <v>1797</v>
      </c>
      <c r="K935" s="6">
        <v>1</v>
      </c>
      <c r="L935" s="6"/>
      <c r="M935" s="6"/>
      <c r="N935" s="27"/>
      <c r="O935" s="6" t="str">
        <f>IF('Maske Lüftung'!BK164,"JA","")</f>
        <v/>
      </c>
    </row>
    <row r="936" spans="2:15" ht="28.8" x14ac:dyDescent="0.3">
      <c r="B936" s="7" t="s">
        <v>2612</v>
      </c>
      <c r="C936" s="7" t="s">
        <v>6039</v>
      </c>
      <c r="D936" s="5" t="s">
        <v>759</v>
      </c>
      <c r="E936" s="7" t="s">
        <v>1485</v>
      </c>
      <c r="F936" s="6" t="s">
        <v>8</v>
      </c>
      <c r="G936" s="6" t="s">
        <v>761</v>
      </c>
      <c r="H936" s="6">
        <v>483</v>
      </c>
      <c r="I936" s="6" t="s">
        <v>762</v>
      </c>
      <c r="J936" s="6" t="s">
        <v>1798</v>
      </c>
      <c r="K936" s="6">
        <v>1</v>
      </c>
      <c r="L936" s="6"/>
      <c r="M936" s="6"/>
      <c r="N936" s="27"/>
      <c r="O936" s="6" t="str">
        <f>IF('Maske Lüftung'!BK165,"JA","")</f>
        <v/>
      </c>
    </row>
    <row r="937" spans="2:15" ht="28.8" x14ac:dyDescent="0.3">
      <c r="B937" s="7" t="s">
        <v>2613</v>
      </c>
      <c r="C937" s="7" t="s">
        <v>6039</v>
      </c>
      <c r="D937" s="5" t="s">
        <v>759</v>
      </c>
      <c r="E937" s="7" t="s">
        <v>1486</v>
      </c>
      <c r="F937" s="6" t="s">
        <v>8</v>
      </c>
      <c r="G937" s="6" t="s">
        <v>761</v>
      </c>
      <c r="H937" s="6">
        <v>484</v>
      </c>
      <c r="I937" s="6" t="s">
        <v>762</v>
      </c>
      <c r="J937" s="6" t="s">
        <v>1799</v>
      </c>
      <c r="K937" s="6">
        <v>1</v>
      </c>
      <c r="L937" s="6"/>
      <c r="M937" s="6"/>
      <c r="N937" s="27"/>
      <c r="O937" s="6" t="str">
        <f>IF('Maske Lüftung'!BK166,"JA","")</f>
        <v/>
      </c>
    </row>
    <row r="938" spans="2:15" ht="28.8" x14ac:dyDescent="0.3">
      <c r="B938" s="7" t="s">
        <v>2614</v>
      </c>
      <c r="C938" s="7" t="s">
        <v>6039</v>
      </c>
      <c r="D938" s="5" t="s">
        <v>759</v>
      </c>
      <c r="E938" s="7" t="s">
        <v>1487</v>
      </c>
      <c r="F938" s="6" t="s">
        <v>8</v>
      </c>
      <c r="G938" s="6" t="s">
        <v>761</v>
      </c>
      <c r="H938" s="6">
        <v>485</v>
      </c>
      <c r="I938" s="6" t="s">
        <v>762</v>
      </c>
      <c r="J938" s="6" t="s">
        <v>1800</v>
      </c>
      <c r="K938" s="6">
        <v>1</v>
      </c>
      <c r="L938" s="6"/>
      <c r="M938" s="6"/>
      <c r="N938" s="27"/>
      <c r="O938" s="6" t="str">
        <f>IF('Maske Lüftung'!BK167,"JA","")</f>
        <v/>
      </c>
    </row>
    <row r="939" spans="2:15" ht="28.8" x14ac:dyDescent="0.3">
      <c r="B939" s="7" t="s">
        <v>2592</v>
      </c>
      <c r="C939" s="7" t="s">
        <v>6039</v>
      </c>
      <c r="D939" s="5" t="s">
        <v>759</v>
      </c>
      <c r="E939" s="7" t="s">
        <v>1488</v>
      </c>
      <c r="F939" s="6" t="s">
        <v>8</v>
      </c>
      <c r="G939" s="6" t="s">
        <v>761</v>
      </c>
      <c r="H939" s="6">
        <v>486</v>
      </c>
      <c r="I939" s="6" t="s">
        <v>762</v>
      </c>
      <c r="J939" s="6" t="s">
        <v>1801</v>
      </c>
      <c r="K939" s="6">
        <v>1</v>
      </c>
      <c r="L939" s="6"/>
      <c r="M939" s="6"/>
      <c r="N939" s="27"/>
      <c r="O939" s="6" t="str">
        <f>IF('Maske Lüftung'!BK168,"JA","")</f>
        <v/>
      </c>
    </row>
    <row r="940" spans="2:15" ht="28.8" x14ac:dyDescent="0.3">
      <c r="B940" s="7" t="s">
        <v>2615</v>
      </c>
      <c r="C940" s="7" t="s">
        <v>6039</v>
      </c>
      <c r="D940" s="5" t="s">
        <v>759</v>
      </c>
      <c r="E940" s="7" t="s">
        <v>1489</v>
      </c>
      <c r="F940" s="6" t="s">
        <v>8</v>
      </c>
      <c r="G940" s="6" t="s">
        <v>761</v>
      </c>
      <c r="H940" s="6">
        <v>487</v>
      </c>
      <c r="I940" s="6" t="s">
        <v>762</v>
      </c>
      <c r="J940" s="6" t="s">
        <v>1802</v>
      </c>
      <c r="K940" s="6">
        <v>1</v>
      </c>
      <c r="L940" s="6"/>
      <c r="M940" s="6"/>
      <c r="N940" s="27"/>
      <c r="O940" s="6" t="str">
        <f>IF('Maske Lüftung'!BK169,"JA","")</f>
        <v/>
      </c>
    </row>
    <row r="941" spans="2:15" ht="28.8" x14ac:dyDescent="0.3">
      <c r="B941" s="7" t="s">
        <v>2616</v>
      </c>
      <c r="C941" s="7" t="s">
        <v>6039</v>
      </c>
      <c r="D941" s="5" t="s">
        <v>759</v>
      </c>
      <c r="E941" s="7" t="s">
        <v>1490</v>
      </c>
      <c r="F941" s="6" t="s">
        <v>8</v>
      </c>
      <c r="G941" s="6" t="s">
        <v>761</v>
      </c>
      <c r="H941" s="6">
        <v>488</v>
      </c>
      <c r="I941" s="6" t="s">
        <v>762</v>
      </c>
      <c r="J941" s="6" t="s">
        <v>1803</v>
      </c>
      <c r="K941" s="6">
        <v>1</v>
      </c>
      <c r="L941" s="6"/>
      <c r="M941" s="6"/>
      <c r="N941" s="27"/>
      <c r="O941" s="6" t="str">
        <f>IF('Maske Lüftung'!BK170,"JA","")</f>
        <v/>
      </c>
    </row>
    <row r="942" spans="2:15" ht="28.8" x14ac:dyDescent="0.3">
      <c r="B942" s="7" t="s">
        <v>2617</v>
      </c>
      <c r="C942" s="7" t="s">
        <v>6039</v>
      </c>
      <c r="D942" s="5" t="s">
        <v>759</v>
      </c>
      <c r="E942" s="7" t="s">
        <v>1491</v>
      </c>
      <c r="F942" s="6" t="s">
        <v>8</v>
      </c>
      <c r="G942" s="6" t="s">
        <v>761</v>
      </c>
      <c r="H942" s="6">
        <v>489</v>
      </c>
      <c r="I942" s="6" t="s">
        <v>762</v>
      </c>
      <c r="J942" s="6" t="s">
        <v>1804</v>
      </c>
      <c r="K942" s="6">
        <v>1</v>
      </c>
      <c r="L942" s="6"/>
      <c r="M942" s="6"/>
      <c r="N942" s="27"/>
      <c r="O942" s="6" t="str">
        <f>IF('Maske Lüftung'!BK171,"JA","")</f>
        <v/>
      </c>
    </row>
    <row r="943" spans="2:15" ht="28.8" x14ac:dyDescent="0.3">
      <c r="B943" s="7" t="s">
        <v>2618</v>
      </c>
      <c r="C943" s="7" t="s">
        <v>6039</v>
      </c>
      <c r="D943" s="5" t="s">
        <v>759</v>
      </c>
      <c r="E943" s="7" t="s">
        <v>1492</v>
      </c>
      <c r="F943" s="6" t="s">
        <v>8</v>
      </c>
      <c r="G943" s="6" t="s">
        <v>761</v>
      </c>
      <c r="H943" s="6">
        <v>490</v>
      </c>
      <c r="I943" s="6" t="s">
        <v>762</v>
      </c>
      <c r="J943" s="6" t="s">
        <v>1805</v>
      </c>
      <c r="K943" s="6">
        <v>1</v>
      </c>
      <c r="L943" s="6"/>
      <c r="M943" s="6"/>
      <c r="N943" s="27"/>
      <c r="O943" s="6" t="str">
        <f>IF('Maske Lüftung'!BK172,"JA","")</f>
        <v/>
      </c>
    </row>
    <row r="944" spans="2:15" ht="28.8" x14ac:dyDescent="0.3">
      <c r="B944" s="7" t="s">
        <v>2619</v>
      </c>
      <c r="C944" s="7" t="s">
        <v>6039</v>
      </c>
      <c r="D944" s="5" t="s">
        <v>759</v>
      </c>
      <c r="E944" s="7" t="s">
        <v>1493</v>
      </c>
      <c r="F944" s="6" t="s">
        <v>8</v>
      </c>
      <c r="G944" s="6" t="s">
        <v>761</v>
      </c>
      <c r="H944" s="6">
        <v>491</v>
      </c>
      <c r="I944" s="6" t="s">
        <v>762</v>
      </c>
      <c r="J944" s="6" t="s">
        <v>1806</v>
      </c>
      <c r="K944" s="6">
        <v>1</v>
      </c>
      <c r="L944" s="6"/>
      <c r="M944" s="6"/>
      <c r="N944" s="27"/>
      <c r="O944" s="6" t="str">
        <f>IF('Maske Lüftung'!BK173,"JA","")</f>
        <v/>
      </c>
    </row>
    <row r="945" spans="2:15" ht="28.8" x14ac:dyDescent="0.3">
      <c r="B945" s="7" t="s">
        <v>2620</v>
      </c>
      <c r="C945" s="7" t="s">
        <v>6039</v>
      </c>
      <c r="D945" s="5" t="s">
        <v>759</v>
      </c>
      <c r="E945" s="7" t="s">
        <v>1494</v>
      </c>
      <c r="F945" s="6" t="s">
        <v>8</v>
      </c>
      <c r="G945" s="6" t="s">
        <v>761</v>
      </c>
      <c r="H945" s="6">
        <v>492</v>
      </c>
      <c r="I945" s="6" t="s">
        <v>762</v>
      </c>
      <c r="J945" s="6" t="s">
        <v>1807</v>
      </c>
      <c r="K945" s="6">
        <v>1</v>
      </c>
      <c r="L945" s="6"/>
      <c r="M945" s="6"/>
      <c r="N945" s="27"/>
      <c r="O945" s="6" t="str">
        <f>IF('Maske Lüftung'!BK174,"JA","")</f>
        <v/>
      </c>
    </row>
    <row r="946" spans="2:15" ht="28.8" x14ac:dyDescent="0.3">
      <c r="B946" s="7" t="s">
        <v>2621</v>
      </c>
      <c r="C946" s="7" t="s">
        <v>6039</v>
      </c>
      <c r="D946" s="5" t="s">
        <v>759</v>
      </c>
      <c r="E946" s="7" t="s">
        <v>1495</v>
      </c>
      <c r="F946" s="6" t="s">
        <v>8</v>
      </c>
      <c r="G946" s="6" t="s">
        <v>761</v>
      </c>
      <c r="H946" s="6">
        <v>493</v>
      </c>
      <c r="I946" s="6" t="s">
        <v>762</v>
      </c>
      <c r="J946" s="6" t="s">
        <v>1808</v>
      </c>
      <c r="K946" s="6">
        <v>1</v>
      </c>
      <c r="L946" s="6"/>
      <c r="M946" s="6"/>
      <c r="N946" s="27"/>
      <c r="O946" s="6" t="str">
        <f>IF('Maske Lüftung'!BK175,"JA","")</f>
        <v/>
      </c>
    </row>
    <row r="947" spans="2:15" ht="28.8" x14ac:dyDescent="0.3">
      <c r="B947" s="5" t="s">
        <v>2458</v>
      </c>
      <c r="C947" s="7" t="s">
        <v>6033</v>
      </c>
      <c r="D947" s="5" t="s">
        <v>759</v>
      </c>
      <c r="E947" s="7" t="s">
        <v>1496</v>
      </c>
      <c r="F947" s="6" t="s">
        <v>8</v>
      </c>
      <c r="G947" s="6" t="s">
        <v>761</v>
      </c>
      <c r="H947" s="6">
        <v>494</v>
      </c>
      <c r="I947" s="6" t="s">
        <v>762</v>
      </c>
      <c r="J947" s="6" t="s">
        <v>1809</v>
      </c>
      <c r="K947" s="6">
        <v>10</v>
      </c>
      <c r="L947" s="6"/>
      <c r="M947" s="6"/>
      <c r="N947" s="27"/>
      <c r="O947" s="6" t="str">
        <f>IF('Maske Lüftung'!BG178,"JA","")</f>
        <v/>
      </c>
    </row>
    <row r="948" spans="2:15" ht="28.8" x14ac:dyDescent="0.3">
      <c r="B948" s="5" t="s">
        <v>2459</v>
      </c>
      <c r="C948" s="7" t="s">
        <v>6033</v>
      </c>
      <c r="D948" s="5" t="s">
        <v>759</v>
      </c>
      <c r="E948" s="7" t="s">
        <v>1497</v>
      </c>
      <c r="F948" s="6" t="s">
        <v>8</v>
      </c>
      <c r="G948" s="6" t="s">
        <v>761</v>
      </c>
      <c r="H948" s="6">
        <v>495</v>
      </c>
      <c r="I948" s="6" t="s">
        <v>762</v>
      </c>
      <c r="J948" s="6" t="s">
        <v>1810</v>
      </c>
      <c r="K948" s="6">
        <v>10</v>
      </c>
      <c r="L948" s="6"/>
      <c r="M948" s="6"/>
      <c r="N948" s="27"/>
      <c r="O948" s="6" t="str">
        <f>IF('Maske Lüftung'!BG179,"JA","")</f>
        <v/>
      </c>
    </row>
    <row r="949" spans="2:15" ht="28.8" x14ac:dyDescent="0.3">
      <c r="B949" s="5" t="s">
        <v>2460</v>
      </c>
      <c r="C949" s="7" t="s">
        <v>6033</v>
      </c>
      <c r="D949" s="5" t="s">
        <v>759</v>
      </c>
      <c r="E949" s="7" t="s">
        <v>1498</v>
      </c>
      <c r="F949" s="6" t="s">
        <v>8</v>
      </c>
      <c r="G949" s="6" t="s">
        <v>761</v>
      </c>
      <c r="H949" s="6">
        <v>496</v>
      </c>
      <c r="I949" s="6" t="s">
        <v>762</v>
      </c>
      <c r="J949" s="6" t="s">
        <v>1811</v>
      </c>
      <c r="K949" s="6">
        <v>10</v>
      </c>
      <c r="L949" s="6"/>
      <c r="M949" s="6"/>
      <c r="N949" s="27"/>
      <c r="O949" s="6" t="str">
        <f>IF('Maske Lüftung'!BG180,"JA","")</f>
        <v/>
      </c>
    </row>
    <row r="950" spans="2:15" ht="28.8" x14ac:dyDescent="0.3">
      <c r="B950" s="5" t="s">
        <v>2461</v>
      </c>
      <c r="C950" s="7" t="s">
        <v>6033</v>
      </c>
      <c r="D950" s="5" t="s">
        <v>759</v>
      </c>
      <c r="E950" s="7" t="s">
        <v>1499</v>
      </c>
      <c r="F950" s="6" t="s">
        <v>8</v>
      </c>
      <c r="G950" s="6" t="s">
        <v>761</v>
      </c>
      <c r="H950" s="6">
        <v>497</v>
      </c>
      <c r="I950" s="6" t="s">
        <v>762</v>
      </c>
      <c r="J950" s="6" t="s">
        <v>1812</v>
      </c>
      <c r="K950" s="6">
        <v>10</v>
      </c>
      <c r="L950" s="6"/>
      <c r="M950" s="6"/>
      <c r="N950" s="27"/>
      <c r="O950" s="6" t="str">
        <f>IF('Maske Lüftung'!BG181,"JA","")</f>
        <v/>
      </c>
    </row>
    <row r="951" spans="2:15" ht="28.8" x14ac:dyDescent="0.3">
      <c r="B951" s="5" t="s">
        <v>2462</v>
      </c>
      <c r="C951" s="7" t="s">
        <v>6033</v>
      </c>
      <c r="D951" s="5" t="s">
        <v>759</v>
      </c>
      <c r="E951" s="7" t="s">
        <v>1500</v>
      </c>
      <c r="F951" s="6" t="s">
        <v>8</v>
      </c>
      <c r="G951" s="6" t="s">
        <v>761</v>
      </c>
      <c r="H951" s="6">
        <v>498</v>
      </c>
      <c r="I951" s="6" t="s">
        <v>762</v>
      </c>
      <c r="J951" s="6" t="s">
        <v>1813</v>
      </c>
      <c r="K951" s="6">
        <v>10</v>
      </c>
      <c r="L951" s="6"/>
      <c r="M951" s="6"/>
      <c r="N951" s="27"/>
      <c r="O951" s="6" t="str">
        <f>IF('Maske Lüftung'!BG182,"JA","")</f>
        <v/>
      </c>
    </row>
    <row r="952" spans="2:15" x14ac:dyDescent="0.3">
      <c r="B952" s="7" t="s">
        <v>2591</v>
      </c>
      <c r="C952" s="7" t="s">
        <v>2570</v>
      </c>
      <c r="D952" s="5" t="s">
        <v>759</v>
      </c>
      <c r="E952" s="7" t="s">
        <v>1501</v>
      </c>
      <c r="F952" s="6" t="s">
        <v>8</v>
      </c>
      <c r="G952" s="6" t="s">
        <v>761</v>
      </c>
      <c r="H952" s="6">
        <v>550</v>
      </c>
      <c r="I952" s="6" t="s">
        <v>762</v>
      </c>
      <c r="J952" s="6" t="s">
        <v>1093</v>
      </c>
      <c r="K952" s="6">
        <v>1</v>
      </c>
      <c r="L952" s="6"/>
      <c r="M952" s="6"/>
      <c r="N952" s="27"/>
      <c r="O952" s="6" t="str">
        <f>IF('Maske Lüftung'!BO160,"JA","")</f>
        <v/>
      </c>
    </row>
    <row r="953" spans="2:15" x14ac:dyDescent="0.3">
      <c r="B953" s="7" t="s">
        <v>2608</v>
      </c>
      <c r="C953" s="7" t="s">
        <v>2570</v>
      </c>
      <c r="D953" s="5" t="s">
        <v>759</v>
      </c>
      <c r="E953" s="7" t="s">
        <v>1502</v>
      </c>
      <c r="F953" s="6" t="s">
        <v>8</v>
      </c>
      <c r="G953" s="6" t="s">
        <v>761</v>
      </c>
      <c r="H953" s="6">
        <v>552</v>
      </c>
      <c r="I953" s="6" t="s">
        <v>762</v>
      </c>
      <c r="J953" s="6" t="s">
        <v>1094</v>
      </c>
      <c r="K953" s="6">
        <v>1</v>
      </c>
      <c r="L953" s="6"/>
      <c r="M953" s="6"/>
      <c r="N953" s="27"/>
      <c r="O953" s="6" t="str">
        <f>IF('Maske Lüftung'!BO161,"JA","")</f>
        <v/>
      </c>
    </row>
    <row r="954" spans="2:15" x14ac:dyDescent="0.3">
      <c r="B954" s="7" t="s">
        <v>2609</v>
      </c>
      <c r="C954" s="7" t="s">
        <v>2570</v>
      </c>
      <c r="D954" s="5" t="s">
        <v>759</v>
      </c>
      <c r="E954" s="7" t="s">
        <v>1503</v>
      </c>
      <c r="F954" s="6" t="s">
        <v>8</v>
      </c>
      <c r="G954" s="6" t="s">
        <v>761</v>
      </c>
      <c r="H954" s="6">
        <v>554</v>
      </c>
      <c r="I954" s="6" t="s">
        <v>762</v>
      </c>
      <c r="J954" s="6" t="s">
        <v>1814</v>
      </c>
      <c r="K954" s="6">
        <v>1</v>
      </c>
      <c r="L954" s="6"/>
      <c r="M954" s="6"/>
      <c r="N954" s="27"/>
      <c r="O954" s="6" t="str">
        <f>IF('Maske Lüftung'!BO162,"JA","")</f>
        <v/>
      </c>
    </row>
    <row r="955" spans="2:15" x14ac:dyDescent="0.3">
      <c r="B955" s="7" t="s">
        <v>2610</v>
      </c>
      <c r="C955" s="7" t="s">
        <v>2570</v>
      </c>
      <c r="D955" s="5" t="s">
        <v>759</v>
      </c>
      <c r="E955" s="7" t="s">
        <v>1504</v>
      </c>
      <c r="F955" s="6" t="s">
        <v>8</v>
      </c>
      <c r="G955" s="6" t="s">
        <v>761</v>
      </c>
      <c r="H955" s="6">
        <v>556</v>
      </c>
      <c r="I955" s="6" t="s">
        <v>762</v>
      </c>
      <c r="J955" s="6" t="s">
        <v>1815</v>
      </c>
      <c r="K955" s="6">
        <v>1</v>
      </c>
      <c r="L955" s="6"/>
      <c r="M955" s="6"/>
      <c r="N955" s="27"/>
      <c r="O955" s="6" t="str">
        <f>IF('Maske Lüftung'!BO163,"JA","")</f>
        <v/>
      </c>
    </row>
    <row r="956" spans="2:15" x14ac:dyDescent="0.3">
      <c r="B956" s="7" t="s">
        <v>2611</v>
      </c>
      <c r="C956" s="7" t="s">
        <v>2570</v>
      </c>
      <c r="D956" s="5" t="s">
        <v>759</v>
      </c>
      <c r="E956" s="7" t="s">
        <v>1505</v>
      </c>
      <c r="F956" s="6" t="s">
        <v>8</v>
      </c>
      <c r="G956" s="6" t="s">
        <v>761</v>
      </c>
      <c r="H956" s="6">
        <v>558</v>
      </c>
      <c r="I956" s="6" t="s">
        <v>762</v>
      </c>
      <c r="J956" s="6" t="s">
        <v>1816</v>
      </c>
      <c r="K956" s="6">
        <v>1</v>
      </c>
      <c r="L956" s="6"/>
      <c r="M956" s="6"/>
      <c r="N956" s="27"/>
      <c r="O956" s="6" t="str">
        <f>IF('Maske Lüftung'!BO164,"JA","")</f>
        <v/>
      </c>
    </row>
    <row r="957" spans="2:15" x14ac:dyDescent="0.3">
      <c r="B957" s="7" t="s">
        <v>2612</v>
      </c>
      <c r="C957" s="7" t="s">
        <v>2570</v>
      </c>
      <c r="D957" s="5" t="s">
        <v>759</v>
      </c>
      <c r="E957" s="7" t="s">
        <v>1506</v>
      </c>
      <c r="F957" s="6" t="s">
        <v>8</v>
      </c>
      <c r="G957" s="6" t="s">
        <v>761</v>
      </c>
      <c r="H957" s="6">
        <v>560</v>
      </c>
      <c r="I957" s="6" t="s">
        <v>762</v>
      </c>
      <c r="J957" s="6" t="s">
        <v>1817</v>
      </c>
      <c r="K957" s="6">
        <v>1</v>
      </c>
      <c r="L957" s="6"/>
      <c r="M957" s="6"/>
      <c r="N957" s="27"/>
      <c r="O957" s="6" t="str">
        <f>IF('Maske Lüftung'!BO165,"JA","")</f>
        <v/>
      </c>
    </row>
    <row r="958" spans="2:15" x14ac:dyDescent="0.3">
      <c r="B958" s="7" t="s">
        <v>2613</v>
      </c>
      <c r="C958" s="7" t="s">
        <v>2570</v>
      </c>
      <c r="D958" s="5" t="s">
        <v>759</v>
      </c>
      <c r="E958" s="7" t="s">
        <v>1507</v>
      </c>
      <c r="F958" s="6" t="s">
        <v>8</v>
      </c>
      <c r="G958" s="6" t="s">
        <v>761</v>
      </c>
      <c r="H958" s="6">
        <v>562</v>
      </c>
      <c r="I958" s="6" t="s">
        <v>762</v>
      </c>
      <c r="J958" s="6" t="s">
        <v>1818</v>
      </c>
      <c r="K958" s="6">
        <v>1</v>
      </c>
      <c r="L958" s="6"/>
      <c r="M958" s="6"/>
      <c r="N958" s="27"/>
      <c r="O958" s="6" t="str">
        <f>IF('Maske Lüftung'!BO166,"JA","")</f>
        <v/>
      </c>
    </row>
    <row r="959" spans="2:15" x14ac:dyDescent="0.3">
      <c r="B959" s="7" t="s">
        <v>2614</v>
      </c>
      <c r="C959" s="7" t="s">
        <v>2570</v>
      </c>
      <c r="D959" s="5" t="s">
        <v>759</v>
      </c>
      <c r="E959" s="7" t="s">
        <v>1508</v>
      </c>
      <c r="F959" s="6" t="s">
        <v>8</v>
      </c>
      <c r="G959" s="6" t="s">
        <v>761</v>
      </c>
      <c r="H959" s="6">
        <v>564</v>
      </c>
      <c r="I959" s="6" t="s">
        <v>762</v>
      </c>
      <c r="J959" s="6" t="s">
        <v>1819</v>
      </c>
      <c r="K959" s="6">
        <v>1</v>
      </c>
      <c r="L959" s="6"/>
      <c r="M959" s="6"/>
      <c r="N959" s="27"/>
      <c r="O959" s="6" t="str">
        <f>IF('Maske Lüftung'!BO167,"JA","")</f>
        <v/>
      </c>
    </row>
    <row r="960" spans="2:15" x14ac:dyDescent="0.3">
      <c r="B960" s="7" t="s">
        <v>2592</v>
      </c>
      <c r="C960" s="7" t="s">
        <v>2570</v>
      </c>
      <c r="D960" s="5" t="s">
        <v>759</v>
      </c>
      <c r="E960" s="7" t="s">
        <v>1509</v>
      </c>
      <c r="F960" s="6" t="s">
        <v>8</v>
      </c>
      <c r="G960" s="6" t="s">
        <v>761</v>
      </c>
      <c r="H960" s="6">
        <v>566</v>
      </c>
      <c r="I960" s="6" t="s">
        <v>762</v>
      </c>
      <c r="J960" s="6" t="s">
        <v>1820</v>
      </c>
      <c r="K960" s="6">
        <v>1</v>
      </c>
      <c r="L960" s="6"/>
      <c r="M960" s="6"/>
      <c r="N960" s="27"/>
      <c r="O960" s="6" t="str">
        <f>IF('Maske Lüftung'!BO168,"JA","")</f>
        <v/>
      </c>
    </row>
    <row r="961" spans="2:15" x14ac:dyDescent="0.3">
      <c r="B961" s="7" t="s">
        <v>2615</v>
      </c>
      <c r="C961" s="7" t="s">
        <v>2570</v>
      </c>
      <c r="D961" s="5" t="s">
        <v>759</v>
      </c>
      <c r="E961" s="7" t="s">
        <v>1510</v>
      </c>
      <c r="F961" s="6" t="s">
        <v>8</v>
      </c>
      <c r="G961" s="6" t="s">
        <v>761</v>
      </c>
      <c r="H961" s="6">
        <v>568</v>
      </c>
      <c r="I961" s="6" t="s">
        <v>762</v>
      </c>
      <c r="J961" s="6" t="s">
        <v>1821</v>
      </c>
      <c r="K961" s="6">
        <v>1</v>
      </c>
      <c r="L961" s="6"/>
      <c r="M961" s="6"/>
      <c r="N961" s="27"/>
      <c r="O961" s="6" t="str">
        <f>IF('Maske Lüftung'!BO169,"JA","")</f>
        <v/>
      </c>
    </row>
    <row r="962" spans="2:15" x14ac:dyDescent="0.3">
      <c r="B962" s="7" t="s">
        <v>2616</v>
      </c>
      <c r="C962" s="7" t="s">
        <v>2570</v>
      </c>
      <c r="D962" s="5" t="s">
        <v>759</v>
      </c>
      <c r="E962" s="7" t="s">
        <v>1511</v>
      </c>
      <c r="F962" s="6" t="s">
        <v>8</v>
      </c>
      <c r="G962" s="6" t="s">
        <v>761</v>
      </c>
      <c r="H962" s="6">
        <v>570</v>
      </c>
      <c r="I962" s="6" t="s">
        <v>762</v>
      </c>
      <c r="J962" s="6" t="s">
        <v>1822</v>
      </c>
      <c r="K962" s="6">
        <v>1</v>
      </c>
      <c r="L962" s="6"/>
      <c r="M962" s="6"/>
      <c r="N962" s="27"/>
      <c r="O962" s="6" t="str">
        <f>IF('Maske Lüftung'!BO170,"JA","")</f>
        <v/>
      </c>
    </row>
    <row r="963" spans="2:15" x14ac:dyDescent="0.3">
      <c r="B963" s="7" t="s">
        <v>2617</v>
      </c>
      <c r="C963" s="7" t="s">
        <v>2570</v>
      </c>
      <c r="D963" s="5" t="s">
        <v>759</v>
      </c>
      <c r="E963" s="7" t="s">
        <v>1512</v>
      </c>
      <c r="F963" s="6" t="s">
        <v>8</v>
      </c>
      <c r="G963" s="6" t="s">
        <v>761</v>
      </c>
      <c r="H963" s="6">
        <v>572</v>
      </c>
      <c r="I963" s="6" t="s">
        <v>762</v>
      </c>
      <c r="J963" s="6" t="s">
        <v>1823</v>
      </c>
      <c r="K963" s="6">
        <v>1</v>
      </c>
      <c r="L963" s="6"/>
      <c r="M963" s="6"/>
      <c r="N963" s="27"/>
      <c r="O963" s="6" t="str">
        <f>IF('Maske Lüftung'!BO171,"JA","")</f>
        <v/>
      </c>
    </row>
    <row r="964" spans="2:15" x14ac:dyDescent="0.3">
      <c r="B964" s="7" t="s">
        <v>2618</v>
      </c>
      <c r="C964" s="7" t="s">
        <v>2570</v>
      </c>
      <c r="D964" s="5" t="s">
        <v>759</v>
      </c>
      <c r="E964" s="7" t="s">
        <v>1513</v>
      </c>
      <c r="F964" s="6" t="s">
        <v>8</v>
      </c>
      <c r="G964" s="6" t="s">
        <v>761</v>
      </c>
      <c r="H964" s="6">
        <v>574</v>
      </c>
      <c r="I964" s="6" t="s">
        <v>762</v>
      </c>
      <c r="J964" s="6" t="s">
        <v>1824</v>
      </c>
      <c r="K964" s="6">
        <v>1</v>
      </c>
      <c r="L964" s="6"/>
      <c r="M964" s="6"/>
      <c r="N964" s="27"/>
      <c r="O964" s="6" t="str">
        <f>IF('Maske Lüftung'!BO172,"JA","")</f>
        <v/>
      </c>
    </row>
    <row r="965" spans="2:15" x14ac:dyDescent="0.3">
      <c r="B965" s="7" t="s">
        <v>2619</v>
      </c>
      <c r="C965" s="7" t="s">
        <v>2570</v>
      </c>
      <c r="D965" s="5" t="s">
        <v>759</v>
      </c>
      <c r="E965" s="7" t="s">
        <v>1514</v>
      </c>
      <c r="F965" s="6" t="s">
        <v>8</v>
      </c>
      <c r="G965" s="6" t="s">
        <v>761</v>
      </c>
      <c r="H965" s="6">
        <v>576</v>
      </c>
      <c r="I965" s="6" t="s">
        <v>762</v>
      </c>
      <c r="J965" s="6" t="s">
        <v>1825</v>
      </c>
      <c r="K965" s="6">
        <v>1</v>
      </c>
      <c r="L965" s="6"/>
      <c r="M965" s="6"/>
      <c r="N965" s="27"/>
      <c r="O965" s="6" t="str">
        <f>IF('Maske Lüftung'!BO173,"JA","")</f>
        <v/>
      </c>
    </row>
    <row r="966" spans="2:15" x14ac:dyDescent="0.3">
      <c r="B966" s="7" t="s">
        <v>2620</v>
      </c>
      <c r="C966" s="7" t="s">
        <v>2570</v>
      </c>
      <c r="D966" s="5" t="s">
        <v>759</v>
      </c>
      <c r="E966" s="7" t="s">
        <v>1515</v>
      </c>
      <c r="F966" s="6" t="s">
        <v>8</v>
      </c>
      <c r="G966" s="6" t="s">
        <v>761</v>
      </c>
      <c r="H966" s="6">
        <v>578</v>
      </c>
      <c r="I966" s="6" t="s">
        <v>762</v>
      </c>
      <c r="J966" s="6" t="s">
        <v>1826</v>
      </c>
      <c r="K966" s="6">
        <v>1</v>
      </c>
      <c r="L966" s="6"/>
      <c r="M966" s="6"/>
      <c r="N966" s="27"/>
      <c r="O966" s="6" t="str">
        <f>IF('Maske Lüftung'!BO174,"JA","")</f>
        <v/>
      </c>
    </row>
    <row r="967" spans="2:15" x14ac:dyDescent="0.3">
      <c r="B967" s="7" t="s">
        <v>2621</v>
      </c>
      <c r="C967" s="7" t="s">
        <v>2570</v>
      </c>
      <c r="D967" s="5" t="s">
        <v>759</v>
      </c>
      <c r="E967" s="7" t="s">
        <v>1516</v>
      </c>
      <c r="F967" s="6" t="s">
        <v>8</v>
      </c>
      <c r="G967" s="6" t="s">
        <v>761</v>
      </c>
      <c r="H967" s="6">
        <v>580</v>
      </c>
      <c r="I967" s="6" t="s">
        <v>762</v>
      </c>
      <c r="J967" s="6" t="s">
        <v>1827</v>
      </c>
      <c r="K967" s="6">
        <v>1</v>
      </c>
      <c r="L967" s="6"/>
      <c r="M967" s="6"/>
      <c r="N967" s="27"/>
      <c r="O967" s="6" t="str">
        <f>IF('Maske Lüftung'!BO175,"JA","")</f>
        <v/>
      </c>
    </row>
    <row r="968" spans="2:15" x14ac:dyDescent="0.3">
      <c r="B968" s="5" t="s">
        <v>2458</v>
      </c>
      <c r="C968" s="7" t="s">
        <v>2570</v>
      </c>
      <c r="D968" s="5" t="s">
        <v>759</v>
      </c>
      <c r="E968" s="7" t="s">
        <v>6235</v>
      </c>
      <c r="F968" s="6" t="s">
        <v>8</v>
      </c>
      <c r="G968" s="6" t="s">
        <v>761</v>
      </c>
      <c r="H968" s="6">
        <v>582</v>
      </c>
      <c r="I968" s="6" t="s">
        <v>762</v>
      </c>
      <c r="J968" s="6" t="s">
        <v>1828</v>
      </c>
      <c r="K968" s="6">
        <v>1</v>
      </c>
      <c r="L968" s="6"/>
      <c r="M968" s="6"/>
      <c r="N968" s="27"/>
      <c r="O968" s="6" t="str">
        <f>IF('Maske Lüftung'!BS178,"JA","")</f>
        <v/>
      </c>
    </row>
    <row r="969" spans="2:15" x14ac:dyDescent="0.3">
      <c r="B969" s="5" t="s">
        <v>2459</v>
      </c>
      <c r="C969" s="7" t="s">
        <v>2570</v>
      </c>
      <c r="D969" s="5" t="s">
        <v>759</v>
      </c>
      <c r="E969" s="7" t="s">
        <v>6236</v>
      </c>
      <c r="F969" s="6" t="s">
        <v>8</v>
      </c>
      <c r="G969" s="6" t="s">
        <v>761</v>
      </c>
      <c r="H969" s="6">
        <v>584</v>
      </c>
      <c r="I969" s="6" t="s">
        <v>762</v>
      </c>
      <c r="J969" s="6" t="s">
        <v>1829</v>
      </c>
      <c r="K969" s="6">
        <v>1</v>
      </c>
      <c r="L969" s="6"/>
      <c r="M969" s="6"/>
      <c r="N969" s="27"/>
      <c r="O969" s="6" t="str">
        <f>IF('Maske Lüftung'!BS179,"JA","")</f>
        <v/>
      </c>
    </row>
    <row r="970" spans="2:15" x14ac:dyDescent="0.3">
      <c r="B970" s="5" t="s">
        <v>2460</v>
      </c>
      <c r="C970" s="7" t="s">
        <v>2570</v>
      </c>
      <c r="D970" s="5" t="s">
        <v>759</v>
      </c>
      <c r="E970" s="7" t="s">
        <v>6237</v>
      </c>
      <c r="F970" s="6" t="s">
        <v>8</v>
      </c>
      <c r="G970" s="6" t="s">
        <v>761</v>
      </c>
      <c r="H970" s="6">
        <v>586</v>
      </c>
      <c r="I970" s="6" t="s">
        <v>762</v>
      </c>
      <c r="J970" s="6" t="s">
        <v>1830</v>
      </c>
      <c r="K970" s="6">
        <v>1</v>
      </c>
      <c r="L970" s="6"/>
      <c r="M970" s="6"/>
      <c r="N970" s="27"/>
      <c r="O970" s="6" t="str">
        <f>IF('Maske Lüftung'!BS180,"JA","")</f>
        <v/>
      </c>
    </row>
    <row r="971" spans="2:15" x14ac:dyDescent="0.3">
      <c r="B971" s="5" t="s">
        <v>2461</v>
      </c>
      <c r="C971" s="7" t="s">
        <v>2570</v>
      </c>
      <c r="D971" s="5" t="s">
        <v>759</v>
      </c>
      <c r="E971" s="7" t="s">
        <v>6238</v>
      </c>
      <c r="F971" s="6" t="s">
        <v>8</v>
      </c>
      <c r="G971" s="6" t="s">
        <v>761</v>
      </c>
      <c r="H971" s="6">
        <v>588</v>
      </c>
      <c r="I971" s="6" t="s">
        <v>762</v>
      </c>
      <c r="J971" s="6" t="s">
        <v>1831</v>
      </c>
      <c r="K971" s="6">
        <v>1</v>
      </c>
      <c r="L971" s="6"/>
      <c r="M971" s="6"/>
      <c r="N971" s="27"/>
      <c r="O971" s="6" t="str">
        <f>IF('Maske Lüftung'!BS181,"JA","")</f>
        <v/>
      </c>
    </row>
    <row r="972" spans="2:15" x14ac:dyDescent="0.3">
      <c r="B972" s="5" t="s">
        <v>2462</v>
      </c>
      <c r="C972" s="7" t="s">
        <v>2570</v>
      </c>
      <c r="D972" s="5" t="s">
        <v>759</v>
      </c>
      <c r="E972" s="7" t="s">
        <v>6239</v>
      </c>
      <c r="F972" s="6" t="s">
        <v>8</v>
      </c>
      <c r="G972" s="6" t="s">
        <v>761</v>
      </c>
      <c r="H972" s="6">
        <v>590</v>
      </c>
      <c r="I972" s="6" t="s">
        <v>762</v>
      </c>
      <c r="J972" s="6" t="s">
        <v>1832</v>
      </c>
      <c r="K972" s="6">
        <v>1</v>
      </c>
      <c r="L972" s="6"/>
      <c r="M972" s="6"/>
      <c r="N972" s="27"/>
      <c r="O972" s="6" t="str">
        <f>IF('Maske Lüftung'!BS182,"JA","")</f>
        <v/>
      </c>
    </row>
    <row r="973" spans="2:15" x14ac:dyDescent="0.3">
      <c r="B973" s="5" t="s">
        <v>2401</v>
      </c>
      <c r="C973" s="7" t="s">
        <v>2570</v>
      </c>
      <c r="D973" s="5" t="s">
        <v>759</v>
      </c>
      <c r="E973" s="7" t="s">
        <v>1517</v>
      </c>
      <c r="F973" s="6" t="s">
        <v>8</v>
      </c>
      <c r="G973" s="6" t="s">
        <v>761</v>
      </c>
      <c r="H973" s="6">
        <v>592</v>
      </c>
      <c r="I973" s="6" t="s">
        <v>762</v>
      </c>
      <c r="J973" s="6" t="s">
        <v>1833</v>
      </c>
      <c r="K973" s="6">
        <v>1</v>
      </c>
      <c r="L973" s="6"/>
      <c r="M973" s="6"/>
      <c r="N973" s="27"/>
      <c r="O973" s="6" t="str">
        <f>IF('Maske Lüftung'!BS124,"JA","")</f>
        <v/>
      </c>
    </row>
    <row r="974" spans="2:15" x14ac:dyDescent="0.3">
      <c r="B974" s="5" t="s">
        <v>2401</v>
      </c>
      <c r="C974" s="5" t="s">
        <v>6033</v>
      </c>
      <c r="D974" s="5" t="s">
        <v>759</v>
      </c>
      <c r="E974" s="7" t="s">
        <v>1871</v>
      </c>
      <c r="F974" s="6" t="s">
        <v>8</v>
      </c>
      <c r="G974" s="6" t="s">
        <v>761</v>
      </c>
      <c r="H974" s="6">
        <v>600</v>
      </c>
      <c r="I974" s="6" t="s">
        <v>762</v>
      </c>
      <c r="J974" s="6" t="s">
        <v>1834</v>
      </c>
      <c r="K974" s="6">
        <v>100</v>
      </c>
      <c r="L974" s="6"/>
      <c r="M974" s="6"/>
      <c r="N974" s="27"/>
      <c r="O974" s="6" t="str">
        <f>IF('Maske Lüftung'!BG124,"JA","")</f>
        <v/>
      </c>
    </row>
    <row r="975" spans="2:15" x14ac:dyDescent="0.3">
      <c r="B975" s="5" t="s">
        <v>2401</v>
      </c>
      <c r="C975" s="5" t="s">
        <v>6033</v>
      </c>
      <c r="D975" s="5" t="s">
        <v>759</v>
      </c>
      <c r="E975" s="7" t="s">
        <v>1872</v>
      </c>
      <c r="F975" s="6" t="s">
        <v>8</v>
      </c>
      <c r="G975" s="6" t="s">
        <v>761</v>
      </c>
      <c r="H975" s="6">
        <v>601</v>
      </c>
      <c r="I975" s="6" t="s">
        <v>762</v>
      </c>
      <c r="J975" s="6" t="s">
        <v>1835</v>
      </c>
      <c r="K975" s="6">
        <v>1</v>
      </c>
      <c r="L975" s="6" t="s">
        <v>239</v>
      </c>
      <c r="M975" s="6" t="s">
        <v>239</v>
      </c>
      <c r="N975" s="27"/>
      <c r="O975" s="6" t="str">
        <f>IF('Maske Lüftung'!BG124,"JA","")</f>
        <v/>
      </c>
    </row>
    <row r="976" spans="2:15" ht="100.8" x14ac:dyDescent="0.3">
      <c r="B976" s="5" t="s">
        <v>2401</v>
      </c>
      <c r="C976" s="5" t="s">
        <v>6033</v>
      </c>
      <c r="D976" s="5" t="s">
        <v>759</v>
      </c>
      <c r="E976" s="7" t="s">
        <v>1873</v>
      </c>
      <c r="F976" s="6" t="s">
        <v>8</v>
      </c>
      <c r="G976" s="6" t="s">
        <v>761</v>
      </c>
      <c r="H976" s="6">
        <v>602</v>
      </c>
      <c r="I976" s="6" t="s">
        <v>762</v>
      </c>
      <c r="J976" s="6" t="s">
        <v>1836</v>
      </c>
      <c r="K976" s="6">
        <v>1</v>
      </c>
      <c r="L976" s="6"/>
      <c r="M976" s="6"/>
      <c r="N976" s="27"/>
      <c r="O976" s="6" t="str">
        <f>IF('Maske Lüftung'!BG124,"JA","")</f>
        <v/>
      </c>
    </row>
    <row r="977" spans="2:15" x14ac:dyDescent="0.3">
      <c r="B977" s="5" t="s">
        <v>2401</v>
      </c>
      <c r="C977" s="5" t="s">
        <v>6033</v>
      </c>
      <c r="D977" s="5" t="s">
        <v>759</v>
      </c>
      <c r="E977" s="7" t="s">
        <v>1874</v>
      </c>
      <c r="F977" s="6" t="s">
        <v>8</v>
      </c>
      <c r="G977" s="6" t="s">
        <v>761</v>
      </c>
      <c r="H977" s="6">
        <v>603</v>
      </c>
      <c r="I977" s="6" t="s">
        <v>762</v>
      </c>
      <c r="J977" s="6" t="s">
        <v>1837</v>
      </c>
      <c r="K977" s="6">
        <v>1</v>
      </c>
      <c r="L977" s="6"/>
      <c r="M977" s="6"/>
      <c r="N977" s="27"/>
      <c r="O977" s="6" t="str">
        <f>IF('Maske Lüftung'!BG124,"JA","")</f>
        <v/>
      </c>
    </row>
    <row r="978" spans="2:15" x14ac:dyDescent="0.3">
      <c r="B978" s="5" t="s">
        <v>2401</v>
      </c>
      <c r="C978" s="5" t="s">
        <v>6033</v>
      </c>
      <c r="D978" s="5" t="s">
        <v>759</v>
      </c>
      <c r="E978" s="7" t="s">
        <v>1875</v>
      </c>
      <c r="F978" s="6" t="s">
        <v>8</v>
      </c>
      <c r="G978" s="6" t="s">
        <v>761</v>
      </c>
      <c r="H978" s="6">
        <v>604</v>
      </c>
      <c r="I978" s="6" t="s">
        <v>762</v>
      </c>
      <c r="J978" s="6" t="s">
        <v>1838</v>
      </c>
      <c r="K978" s="6">
        <v>1</v>
      </c>
      <c r="L978" s="6"/>
      <c r="M978" s="6"/>
      <c r="N978" s="27"/>
      <c r="O978" s="6" t="str">
        <f>IF('Maske Lüftung'!BG124,"JA","")</f>
        <v/>
      </c>
    </row>
    <row r="979" spans="2:15" x14ac:dyDescent="0.3">
      <c r="B979" s="5" t="s">
        <v>2401</v>
      </c>
      <c r="C979" s="5" t="s">
        <v>6033</v>
      </c>
      <c r="D979" s="5" t="s">
        <v>759</v>
      </c>
      <c r="E979" s="7" t="s">
        <v>1876</v>
      </c>
      <c r="F979" s="6" t="s">
        <v>8</v>
      </c>
      <c r="G979" s="6" t="s">
        <v>761</v>
      </c>
      <c r="H979" s="6">
        <v>605</v>
      </c>
      <c r="I979" s="6" t="s">
        <v>762</v>
      </c>
      <c r="J979" s="6" t="s">
        <v>1839</v>
      </c>
      <c r="K979" s="6">
        <v>1</v>
      </c>
      <c r="L979" s="6"/>
      <c r="M979" s="6"/>
      <c r="N979" s="27"/>
      <c r="O979" s="6" t="str">
        <f>IF('Maske Lüftung'!BG124,"JA","")</f>
        <v/>
      </c>
    </row>
    <row r="980" spans="2:15" x14ac:dyDescent="0.3">
      <c r="B980" s="5" t="s">
        <v>2401</v>
      </c>
      <c r="C980" s="5" t="s">
        <v>6033</v>
      </c>
      <c r="D980" s="5" t="s">
        <v>759</v>
      </c>
      <c r="E980" s="7" t="s">
        <v>1877</v>
      </c>
      <c r="F980" s="6" t="s">
        <v>8</v>
      </c>
      <c r="G980" s="6" t="s">
        <v>761</v>
      </c>
      <c r="H980" s="6">
        <v>606</v>
      </c>
      <c r="I980" s="6" t="s">
        <v>762</v>
      </c>
      <c r="J980" s="6" t="s">
        <v>1840</v>
      </c>
      <c r="K980" s="6">
        <v>10</v>
      </c>
      <c r="L980" s="6"/>
      <c r="M980" s="6"/>
      <c r="N980" s="27"/>
      <c r="O980" s="6" t="str">
        <f>IF('Maske Lüftung'!BG124,"JA","")</f>
        <v/>
      </c>
    </row>
    <row r="981" spans="2:15" x14ac:dyDescent="0.3">
      <c r="B981" s="5" t="s">
        <v>2401</v>
      </c>
      <c r="C981" s="5" t="s">
        <v>6033</v>
      </c>
      <c r="D981" s="5" t="s">
        <v>759</v>
      </c>
      <c r="E981" s="7" t="s">
        <v>1879</v>
      </c>
      <c r="F981" s="6" t="s">
        <v>8</v>
      </c>
      <c r="G981" s="6" t="s">
        <v>761</v>
      </c>
      <c r="H981" s="6">
        <v>607</v>
      </c>
      <c r="I981" s="6" t="s">
        <v>762</v>
      </c>
      <c r="J981" s="6" t="s">
        <v>1841</v>
      </c>
      <c r="K981" s="6">
        <v>10</v>
      </c>
      <c r="L981" s="6"/>
      <c r="M981" s="6"/>
      <c r="N981" s="27"/>
      <c r="O981" s="6" t="str">
        <f>IF('Maske Lüftung'!BG124,"JA","")</f>
        <v/>
      </c>
    </row>
    <row r="982" spans="2:15" x14ac:dyDescent="0.3">
      <c r="B982" s="5" t="s">
        <v>2401</v>
      </c>
      <c r="C982" s="5" t="s">
        <v>6033</v>
      </c>
      <c r="D982" s="5" t="s">
        <v>759</v>
      </c>
      <c r="E982" s="7" t="s">
        <v>1880</v>
      </c>
      <c r="F982" s="6" t="s">
        <v>8</v>
      </c>
      <c r="G982" s="6" t="s">
        <v>761</v>
      </c>
      <c r="H982" s="6">
        <v>608</v>
      </c>
      <c r="I982" s="6" t="s">
        <v>762</v>
      </c>
      <c r="J982" s="6" t="s">
        <v>1842</v>
      </c>
      <c r="K982" s="6">
        <v>10</v>
      </c>
      <c r="L982" s="6"/>
      <c r="M982" s="6"/>
      <c r="N982" s="27"/>
      <c r="O982" s="6" t="str">
        <f>IF('Maske Lüftung'!BG124,"JA","")</f>
        <v/>
      </c>
    </row>
    <row r="983" spans="2:15" x14ac:dyDescent="0.3">
      <c r="B983" s="5" t="s">
        <v>2401</v>
      </c>
      <c r="C983" s="5" t="s">
        <v>6033</v>
      </c>
      <c r="D983" s="5" t="s">
        <v>759</v>
      </c>
      <c r="E983" s="7" t="s">
        <v>1882</v>
      </c>
      <c r="F983" s="6" t="s">
        <v>8</v>
      </c>
      <c r="G983" s="6" t="s">
        <v>761</v>
      </c>
      <c r="H983" s="6">
        <v>609</v>
      </c>
      <c r="I983" s="6" t="s">
        <v>762</v>
      </c>
      <c r="J983" s="6" t="s">
        <v>1843</v>
      </c>
      <c r="K983" s="6">
        <v>10</v>
      </c>
      <c r="L983" s="6"/>
      <c r="M983" s="6"/>
      <c r="N983" s="27"/>
      <c r="O983" s="6" t="str">
        <f>IF('Maske Lüftung'!BG124,"JA","")</f>
        <v/>
      </c>
    </row>
    <row r="984" spans="2:15" x14ac:dyDescent="0.3">
      <c r="B984" s="5" t="s">
        <v>2401</v>
      </c>
      <c r="C984" s="5" t="s">
        <v>6033</v>
      </c>
      <c r="D984" s="5" t="s">
        <v>759</v>
      </c>
      <c r="E984" s="7" t="s">
        <v>1883</v>
      </c>
      <c r="F984" s="6" t="s">
        <v>8</v>
      </c>
      <c r="G984" s="6" t="s">
        <v>761</v>
      </c>
      <c r="H984" s="6">
        <v>610</v>
      </c>
      <c r="I984" s="6" t="s">
        <v>762</v>
      </c>
      <c r="J984" s="6" t="s">
        <v>1844</v>
      </c>
      <c r="K984" s="6">
        <v>10</v>
      </c>
      <c r="L984" s="6"/>
      <c r="M984" s="6"/>
      <c r="N984" s="27"/>
      <c r="O984" s="6" t="str">
        <f>IF('Maske Lüftung'!BG124,"JA","")</f>
        <v/>
      </c>
    </row>
    <row r="985" spans="2:15" x14ac:dyDescent="0.3">
      <c r="B985" s="5" t="s">
        <v>2401</v>
      </c>
      <c r="C985" s="5" t="s">
        <v>6033</v>
      </c>
      <c r="D985" s="5" t="s">
        <v>759</v>
      </c>
      <c r="E985" s="7" t="s">
        <v>1885</v>
      </c>
      <c r="F985" s="6" t="s">
        <v>8</v>
      </c>
      <c r="G985" s="6" t="s">
        <v>761</v>
      </c>
      <c r="H985" s="6">
        <v>611</v>
      </c>
      <c r="I985" s="6" t="s">
        <v>762</v>
      </c>
      <c r="J985" s="6" t="s">
        <v>1845</v>
      </c>
      <c r="K985" s="6">
        <v>10</v>
      </c>
      <c r="L985" s="6"/>
      <c r="M985" s="6"/>
      <c r="N985" s="27"/>
      <c r="O985" s="6" t="str">
        <f>IF('Maske Lüftung'!BG124,"JA","")</f>
        <v/>
      </c>
    </row>
    <row r="986" spans="2:15" x14ac:dyDescent="0.3">
      <c r="B986" s="5" t="s">
        <v>2401</v>
      </c>
      <c r="C986" s="5" t="s">
        <v>6033</v>
      </c>
      <c r="D986" s="5" t="s">
        <v>759</v>
      </c>
      <c r="E986" s="7" t="s">
        <v>1886</v>
      </c>
      <c r="F986" s="6" t="s">
        <v>8</v>
      </c>
      <c r="G986" s="6" t="s">
        <v>761</v>
      </c>
      <c r="H986" s="6">
        <v>612</v>
      </c>
      <c r="I986" s="6" t="s">
        <v>762</v>
      </c>
      <c r="J986" s="6" t="s">
        <v>1846</v>
      </c>
      <c r="K986" s="6">
        <v>1</v>
      </c>
      <c r="L986" s="6"/>
      <c r="M986" s="6"/>
      <c r="N986" s="27"/>
      <c r="O986" s="6" t="str">
        <f>IF('Maske Lüftung'!BG124,"JA","")</f>
        <v/>
      </c>
    </row>
    <row r="987" spans="2:15" x14ac:dyDescent="0.3">
      <c r="B987" s="5" t="s">
        <v>2401</v>
      </c>
      <c r="C987" s="5" t="s">
        <v>6033</v>
      </c>
      <c r="D987" s="5" t="s">
        <v>759</v>
      </c>
      <c r="E987" s="7" t="s">
        <v>1887</v>
      </c>
      <c r="F987" s="6" t="s">
        <v>8</v>
      </c>
      <c r="G987" s="6" t="s">
        <v>761</v>
      </c>
      <c r="H987" s="6">
        <v>613</v>
      </c>
      <c r="I987" s="6" t="s">
        <v>762</v>
      </c>
      <c r="J987" s="6" t="s">
        <v>1847</v>
      </c>
      <c r="K987" s="6">
        <v>10</v>
      </c>
      <c r="L987" s="6"/>
      <c r="M987" s="6"/>
      <c r="N987" s="27"/>
      <c r="O987" s="6" t="str">
        <f>IF('Maske Lüftung'!BG124,"JA","")</f>
        <v/>
      </c>
    </row>
    <row r="988" spans="2:15" ht="86.4" x14ac:dyDescent="0.3">
      <c r="B988" s="5" t="s">
        <v>2401</v>
      </c>
      <c r="C988" s="5" t="s">
        <v>6033</v>
      </c>
      <c r="D988" s="5" t="s">
        <v>759</v>
      </c>
      <c r="E988" s="7" t="s">
        <v>1897</v>
      </c>
      <c r="F988" s="6" t="s">
        <v>8</v>
      </c>
      <c r="G988" s="6" t="s">
        <v>761</v>
      </c>
      <c r="H988" s="6">
        <v>614</v>
      </c>
      <c r="I988" s="6" t="s">
        <v>762</v>
      </c>
      <c r="J988" s="6" t="s">
        <v>1848</v>
      </c>
      <c r="K988" s="6">
        <v>1</v>
      </c>
      <c r="L988" s="6"/>
      <c r="M988" s="6"/>
      <c r="N988" s="27"/>
      <c r="O988" s="6" t="str">
        <f>IF('Maske Lüftung'!BG124,"JA","")</f>
        <v/>
      </c>
    </row>
    <row r="989" spans="2:15" ht="72" x14ac:dyDescent="0.3">
      <c r="B989" s="5" t="s">
        <v>2401</v>
      </c>
      <c r="C989" s="5" t="s">
        <v>6033</v>
      </c>
      <c r="D989" s="5" t="s">
        <v>759</v>
      </c>
      <c r="E989" s="7" t="s">
        <v>1896</v>
      </c>
      <c r="F989" s="6" t="s">
        <v>8</v>
      </c>
      <c r="G989" s="6" t="s">
        <v>761</v>
      </c>
      <c r="H989" s="6">
        <v>615</v>
      </c>
      <c r="I989" s="6" t="s">
        <v>762</v>
      </c>
      <c r="J989" s="6" t="s">
        <v>1849</v>
      </c>
      <c r="K989" s="6">
        <v>1</v>
      </c>
      <c r="L989" s="6"/>
      <c r="M989" s="6"/>
      <c r="N989" s="27"/>
      <c r="O989" s="6" t="str">
        <f>IF('Maske Lüftung'!BG124,"JA","")</f>
        <v/>
      </c>
    </row>
    <row r="990" spans="2:15" x14ac:dyDescent="0.3">
      <c r="B990" s="5" t="s">
        <v>2401</v>
      </c>
      <c r="C990" s="5" t="s">
        <v>6033</v>
      </c>
      <c r="D990" s="5" t="s">
        <v>759</v>
      </c>
      <c r="E990" s="7" t="s">
        <v>1895</v>
      </c>
      <c r="F990" s="6" t="s">
        <v>8</v>
      </c>
      <c r="G990" s="6" t="s">
        <v>761</v>
      </c>
      <c r="H990" s="6">
        <v>616</v>
      </c>
      <c r="I990" s="6" t="s">
        <v>762</v>
      </c>
      <c r="J990" s="6" t="s">
        <v>1850</v>
      </c>
      <c r="K990" s="6">
        <v>1</v>
      </c>
      <c r="L990" s="6"/>
      <c r="M990" s="6"/>
      <c r="N990" s="27"/>
      <c r="O990" s="6" t="str">
        <f>IF('Maske Lüftung'!BG124,"JA","")</f>
        <v/>
      </c>
    </row>
    <row r="991" spans="2:15" x14ac:dyDescent="0.3">
      <c r="B991" s="5" t="s">
        <v>2401</v>
      </c>
      <c r="C991" s="5" t="s">
        <v>6033</v>
      </c>
      <c r="D991" s="5" t="s">
        <v>759</v>
      </c>
      <c r="E991" s="7" t="s">
        <v>1894</v>
      </c>
      <c r="F991" s="6" t="s">
        <v>8</v>
      </c>
      <c r="G991" s="6" t="s">
        <v>761</v>
      </c>
      <c r="H991" s="6">
        <v>617</v>
      </c>
      <c r="I991" s="6" t="s">
        <v>762</v>
      </c>
      <c r="J991" s="6" t="s">
        <v>1851</v>
      </c>
      <c r="K991" s="6">
        <v>1</v>
      </c>
      <c r="L991" s="6"/>
      <c r="M991" s="6"/>
      <c r="N991" s="27"/>
      <c r="O991" s="6" t="str">
        <f>IF('Maske Lüftung'!BG124,"JA","")</f>
        <v/>
      </c>
    </row>
    <row r="992" spans="2:15" x14ac:dyDescent="0.3">
      <c r="B992" s="5" t="s">
        <v>2401</v>
      </c>
      <c r="C992" s="5" t="s">
        <v>6033</v>
      </c>
      <c r="D992" s="5" t="s">
        <v>759</v>
      </c>
      <c r="E992" s="7" t="s">
        <v>1893</v>
      </c>
      <c r="F992" s="6" t="s">
        <v>8</v>
      </c>
      <c r="G992" s="6" t="s">
        <v>761</v>
      </c>
      <c r="H992" s="6">
        <v>618</v>
      </c>
      <c r="I992" s="6" t="s">
        <v>762</v>
      </c>
      <c r="J992" s="6" t="s">
        <v>1852</v>
      </c>
      <c r="K992" s="6">
        <v>1</v>
      </c>
      <c r="L992" s="6"/>
      <c r="M992" s="6"/>
      <c r="N992" s="27"/>
      <c r="O992" s="6" t="str">
        <f>IF('Maske Lüftung'!BG124,"JA","")</f>
        <v/>
      </c>
    </row>
    <row r="993" spans="2:15" x14ac:dyDescent="0.3">
      <c r="B993" s="5" t="s">
        <v>2401</v>
      </c>
      <c r="C993" s="5" t="s">
        <v>6033</v>
      </c>
      <c r="D993" s="5" t="s">
        <v>759</v>
      </c>
      <c r="E993" s="7" t="s">
        <v>1892</v>
      </c>
      <c r="F993" s="6" t="s">
        <v>8</v>
      </c>
      <c r="G993" s="6" t="s">
        <v>761</v>
      </c>
      <c r="H993" s="6">
        <v>619</v>
      </c>
      <c r="I993" s="6" t="s">
        <v>762</v>
      </c>
      <c r="J993" s="6" t="s">
        <v>1853</v>
      </c>
      <c r="K993" s="6">
        <v>1</v>
      </c>
      <c r="L993" s="6"/>
      <c r="M993" s="6"/>
      <c r="N993" s="27"/>
      <c r="O993" s="6" t="str">
        <f>IF('Maske Lüftung'!BG124,"JA","")</f>
        <v/>
      </c>
    </row>
    <row r="994" spans="2:15" x14ac:dyDescent="0.3">
      <c r="B994" s="5" t="s">
        <v>2401</v>
      </c>
      <c r="C994" s="5" t="s">
        <v>6033</v>
      </c>
      <c r="D994" s="5" t="s">
        <v>759</v>
      </c>
      <c r="E994" s="7" t="s">
        <v>1891</v>
      </c>
      <c r="F994" s="6" t="s">
        <v>8</v>
      </c>
      <c r="G994" s="6" t="s">
        <v>761</v>
      </c>
      <c r="H994" s="6">
        <v>620</v>
      </c>
      <c r="I994" s="6" t="s">
        <v>762</v>
      </c>
      <c r="J994" s="6" t="s">
        <v>1854</v>
      </c>
      <c r="K994" s="6">
        <v>1</v>
      </c>
      <c r="L994" s="6"/>
      <c r="M994" s="6"/>
      <c r="N994" s="27"/>
      <c r="O994" s="6" t="str">
        <f>IF('Maske Lüftung'!BG124,"JA","")</f>
        <v/>
      </c>
    </row>
    <row r="995" spans="2:15" x14ac:dyDescent="0.3">
      <c r="B995" s="5" t="s">
        <v>2401</v>
      </c>
      <c r="C995" s="5" t="s">
        <v>6033</v>
      </c>
      <c r="D995" s="5" t="s">
        <v>759</v>
      </c>
      <c r="E995" s="7" t="s">
        <v>1890</v>
      </c>
      <c r="F995" s="6" t="s">
        <v>8</v>
      </c>
      <c r="G995" s="6" t="s">
        <v>761</v>
      </c>
      <c r="H995" s="6">
        <v>621</v>
      </c>
      <c r="I995" s="6" t="s">
        <v>762</v>
      </c>
      <c r="J995" s="6" t="s">
        <v>1855</v>
      </c>
      <c r="K995" s="6">
        <v>1</v>
      </c>
      <c r="L995" s="6"/>
      <c r="M995" s="6"/>
      <c r="N995" s="27"/>
      <c r="O995" s="6" t="str">
        <f>IF('Maske Lüftung'!BG124,"JA","")</f>
        <v/>
      </c>
    </row>
    <row r="996" spans="2:15" x14ac:dyDescent="0.3">
      <c r="B996" s="5" t="s">
        <v>2401</v>
      </c>
      <c r="C996" s="5" t="s">
        <v>6033</v>
      </c>
      <c r="D996" s="5" t="s">
        <v>759</v>
      </c>
      <c r="E996" s="7" t="s">
        <v>1889</v>
      </c>
      <c r="F996" s="6" t="s">
        <v>8</v>
      </c>
      <c r="G996" s="6" t="s">
        <v>761</v>
      </c>
      <c r="H996" s="6">
        <v>622</v>
      </c>
      <c r="I996" s="6" t="s">
        <v>762</v>
      </c>
      <c r="J996" s="6" t="s">
        <v>1856</v>
      </c>
      <c r="K996" s="6">
        <v>1</v>
      </c>
      <c r="L996" s="6"/>
      <c r="M996" s="6"/>
      <c r="N996" s="27"/>
      <c r="O996" s="6" t="str">
        <f>IF('Maske Lüftung'!BG124,"JA","")</f>
        <v/>
      </c>
    </row>
    <row r="997" spans="2:15" ht="144" x14ac:dyDescent="0.3">
      <c r="B997" s="5" t="s">
        <v>2401</v>
      </c>
      <c r="C997" s="5" t="s">
        <v>6033</v>
      </c>
      <c r="D997" s="5" t="s">
        <v>759</v>
      </c>
      <c r="E997" s="7" t="s">
        <v>1898</v>
      </c>
      <c r="F997" s="6" t="s">
        <v>8</v>
      </c>
      <c r="G997" s="6" t="s">
        <v>761</v>
      </c>
      <c r="H997" s="6">
        <v>623</v>
      </c>
      <c r="I997" s="6" t="s">
        <v>762</v>
      </c>
      <c r="J997" s="6" t="s">
        <v>1857</v>
      </c>
      <c r="K997" s="6">
        <v>1</v>
      </c>
      <c r="L997" s="6"/>
      <c r="M997" s="6"/>
      <c r="N997" s="27"/>
      <c r="O997" s="6" t="str">
        <f>IF('Maske Lüftung'!BG124,"JA","")</f>
        <v/>
      </c>
    </row>
    <row r="998" spans="2:15" x14ac:dyDescent="0.3">
      <c r="B998" s="5" t="s">
        <v>2401</v>
      </c>
      <c r="C998" s="5" t="s">
        <v>6033</v>
      </c>
      <c r="D998" s="5" t="s">
        <v>759</v>
      </c>
      <c r="E998" s="7" t="s">
        <v>1878</v>
      </c>
      <c r="F998" s="6" t="s">
        <v>8</v>
      </c>
      <c r="G998" s="6" t="s">
        <v>761</v>
      </c>
      <c r="H998" s="6">
        <v>624</v>
      </c>
      <c r="I998" s="6" t="s">
        <v>762</v>
      </c>
      <c r="J998" s="6" t="s">
        <v>1858</v>
      </c>
      <c r="K998" s="6">
        <v>10</v>
      </c>
      <c r="L998" s="6"/>
      <c r="M998" s="6"/>
      <c r="N998" s="27"/>
      <c r="O998" s="6" t="str">
        <f>IF('Maske Lüftung'!BG124,"JA","")</f>
        <v/>
      </c>
    </row>
    <row r="999" spans="2:15" x14ac:dyDescent="0.3">
      <c r="B999" s="5" t="s">
        <v>2401</v>
      </c>
      <c r="C999" s="5" t="s">
        <v>6033</v>
      </c>
      <c r="D999" s="5" t="s">
        <v>759</v>
      </c>
      <c r="E999" s="7" t="s">
        <v>1899</v>
      </c>
      <c r="F999" s="6" t="s">
        <v>8</v>
      </c>
      <c r="G999" s="6" t="s">
        <v>761</v>
      </c>
      <c r="H999" s="6">
        <v>625</v>
      </c>
      <c r="I999" s="6" t="s">
        <v>762</v>
      </c>
      <c r="J999" s="6" t="s">
        <v>1859</v>
      </c>
      <c r="K999" s="6">
        <v>10</v>
      </c>
      <c r="L999" s="6"/>
      <c r="M999" s="6"/>
      <c r="N999" s="27"/>
      <c r="O999" s="6" t="str">
        <f>IF('Maske Lüftung'!BG124,"JA","")</f>
        <v/>
      </c>
    </row>
    <row r="1000" spans="2:15" x14ac:dyDescent="0.3">
      <c r="B1000" s="5" t="s">
        <v>2401</v>
      </c>
      <c r="C1000" s="5" t="s">
        <v>6033</v>
      </c>
      <c r="D1000" s="5" t="s">
        <v>759</v>
      </c>
      <c r="E1000" s="7" t="s">
        <v>1881</v>
      </c>
      <c r="F1000" s="6" t="s">
        <v>8</v>
      </c>
      <c r="G1000" s="6" t="s">
        <v>761</v>
      </c>
      <c r="H1000" s="6">
        <v>626</v>
      </c>
      <c r="I1000" s="6" t="s">
        <v>762</v>
      </c>
      <c r="J1000" s="6" t="s">
        <v>1860</v>
      </c>
      <c r="K1000" s="6">
        <v>10</v>
      </c>
      <c r="L1000" s="6"/>
      <c r="M1000" s="6"/>
      <c r="N1000" s="27"/>
      <c r="O1000" s="6" t="str">
        <f>IF('Maske Lüftung'!BG124,"JA","")</f>
        <v/>
      </c>
    </row>
    <row r="1001" spans="2:15" x14ac:dyDescent="0.3">
      <c r="B1001" s="5" t="s">
        <v>2401</v>
      </c>
      <c r="C1001" s="5" t="s">
        <v>6033</v>
      </c>
      <c r="D1001" s="5" t="s">
        <v>759</v>
      </c>
      <c r="E1001" s="7" t="s">
        <v>1900</v>
      </c>
      <c r="F1001" s="6" t="s">
        <v>8</v>
      </c>
      <c r="G1001" s="6" t="s">
        <v>761</v>
      </c>
      <c r="H1001" s="6">
        <v>627</v>
      </c>
      <c r="I1001" s="6" t="s">
        <v>762</v>
      </c>
      <c r="J1001" s="6" t="s">
        <v>1861</v>
      </c>
      <c r="K1001" s="6">
        <v>10</v>
      </c>
      <c r="L1001" s="6"/>
      <c r="M1001" s="6"/>
      <c r="N1001" s="27"/>
      <c r="O1001" s="6" t="str">
        <f>IF('Maske Lüftung'!BG124,"JA","")</f>
        <v/>
      </c>
    </row>
    <row r="1002" spans="2:15" x14ac:dyDescent="0.3">
      <c r="B1002" s="5" t="s">
        <v>2401</v>
      </c>
      <c r="C1002" s="5" t="s">
        <v>6033</v>
      </c>
      <c r="D1002" s="5" t="s">
        <v>759</v>
      </c>
      <c r="E1002" s="7" t="s">
        <v>1884</v>
      </c>
      <c r="F1002" s="6" t="s">
        <v>8</v>
      </c>
      <c r="G1002" s="6" t="s">
        <v>761</v>
      </c>
      <c r="H1002" s="6">
        <v>628</v>
      </c>
      <c r="I1002" s="6" t="s">
        <v>762</v>
      </c>
      <c r="J1002" s="6" t="s">
        <v>1862</v>
      </c>
      <c r="K1002" s="6">
        <v>10</v>
      </c>
      <c r="L1002" s="6"/>
      <c r="M1002" s="6"/>
      <c r="N1002" s="27"/>
      <c r="O1002" s="6" t="str">
        <f>IF('Maske Lüftung'!BG124,"JA","")</f>
        <v/>
      </c>
    </row>
    <row r="1003" spans="2:15" x14ac:dyDescent="0.3">
      <c r="B1003" s="5" t="s">
        <v>2401</v>
      </c>
      <c r="C1003" s="5" t="s">
        <v>6033</v>
      </c>
      <c r="D1003" s="5" t="s">
        <v>759</v>
      </c>
      <c r="E1003" s="7" t="s">
        <v>1901</v>
      </c>
      <c r="F1003" s="6" t="s">
        <v>8</v>
      </c>
      <c r="G1003" s="6" t="s">
        <v>761</v>
      </c>
      <c r="H1003" s="6">
        <v>629</v>
      </c>
      <c r="I1003" s="6" t="s">
        <v>762</v>
      </c>
      <c r="J1003" s="6" t="s">
        <v>1863</v>
      </c>
      <c r="K1003" s="6">
        <v>10</v>
      </c>
      <c r="L1003" s="6"/>
      <c r="M1003" s="6"/>
      <c r="N1003" s="27"/>
      <c r="O1003" s="6" t="str">
        <f>IF('Maske Lüftung'!BG124,"JA","")</f>
        <v/>
      </c>
    </row>
    <row r="1004" spans="2:15" x14ac:dyDescent="0.3">
      <c r="B1004" s="5" t="s">
        <v>2401</v>
      </c>
      <c r="C1004" s="5" t="s">
        <v>6033</v>
      </c>
      <c r="D1004" s="5" t="s">
        <v>759</v>
      </c>
      <c r="E1004" s="7" t="s">
        <v>1902</v>
      </c>
      <c r="F1004" s="6" t="s">
        <v>8</v>
      </c>
      <c r="G1004" s="6" t="s">
        <v>761</v>
      </c>
      <c r="H1004" s="6">
        <v>630</v>
      </c>
      <c r="I1004" s="6" t="s">
        <v>762</v>
      </c>
      <c r="J1004" s="6" t="s">
        <v>1864</v>
      </c>
      <c r="K1004" s="6">
        <v>1</v>
      </c>
      <c r="L1004" s="6"/>
      <c r="M1004" s="6"/>
      <c r="N1004" s="27"/>
      <c r="O1004" s="6" t="str">
        <f>IF('Maske Lüftung'!BG124,"JA","")</f>
        <v/>
      </c>
    </row>
    <row r="1005" spans="2:15" x14ac:dyDescent="0.3">
      <c r="B1005" s="5" t="s">
        <v>2401</v>
      </c>
      <c r="C1005" s="5" t="s">
        <v>6033</v>
      </c>
      <c r="D1005" s="5" t="s">
        <v>759</v>
      </c>
      <c r="E1005" s="7" t="s">
        <v>1903</v>
      </c>
      <c r="F1005" s="6" t="s">
        <v>8</v>
      </c>
      <c r="G1005" s="6" t="s">
        <v>761</v>
      </c>
      <c r="H1005" s="6">
        <v>631</v>
      </c>
      <c r="I1005" s="6" t="s">
        <v>762</v>
      </c>
      <c r="J1005" s="6" t="s">
        <v>1865</v>
      </c>
      <c r="K1005" s="6">
        <v>10</v>
      </c>
      <c r="L1005" s="6"/>
      <c r="M1005" s="6"/>
      <c r="N1005" s="27"/>
      <c r="O1005" s="6" t="str">
        <f>IF('Maske Lüftung'!BG124,"JA","")</f>
        <v/>
      </c>
    </row>
    <row r="1006" spans="2:15" ht="86.4" x14ac:dyDescent="0.3">
      <c r="B1006" s="5" t="s">
        <v>2401</v>
      </c>
      <c r="C1006" s="5" t="s">
        <v>6033</v>
      </c>
      <c r="D1006" s="5" t="s">
        <v>759</v>
      </c>
      <c r="E1006" s="7" t="s">
        <v>1904</v>
      </c>
      <c r="F1006" s="6" t="s">
        <v>8</v>
      </c>
      <c r="G1006" s="6" t="s">
        <v>761</v>
      </c>
      <c r="H1006" s="6">
        <v>632</v>
      </c>
      <c r="I1006" s="6" t="s">
        <v>762</v>
      </c>
      <c r="J1006" s="6" t="s">
        <v>1866</v>
      </c>
      <c r="K1006" s="6">
        <v>1</v>
      </c>
      <c r="L1006" s="6"/>
      <c r="M1006" s="6"/>
      <c r="N1006" s="27"/>
      <c r="O1006" s="6" t="str">
        <f>IF('Maske Lüftung'!BG124,"JA","")</f>
        <v/>
      </c>
    </row>
    <row r="1007" spans="2:15" x14ac:dyDescent="0.3">
      <c r="B1007" s="5" t="s">
        <v>2401</v>
      </c>
      <c r="C1007" s="5" t="s">
        <v>6033</v>
      </c>
      <c r="D1007" s="5" t="s">
        <v>759</v>
      </c>
      <c r="E1007" s="7" t="s">
        <v>1908</v>
      </c>
      <c r="F1007" s="6" t="s">
        <v>8</v>
      </c>
      <c r="G1007" s="6" t="s">
        <v>761</v>
      </c>
      <c r="H1007" s="6">
        <v>633</v>
      </c>
      <c r="I1007" s="6" t="s">
        <v>762</v>
      </c>
      <c r="J1007" s="6" t="s">
        <v>1867</v>
      </c>
      <c r="K1007" s="6">
        <v>1</v>
      </c>
      <c r="L1007" s="6"/>
      <c r="M1007" s="6"/>
      <c r="N1007" s="27"/>
      <c r="O1007" s="6" t="str">
        <f>IF('Maske Lüftung'!BG124,"JA","")</f>
        <v/>
      </c>
    </row>
    <row r="1008" spans="2:15" x14ac:dyDescent="0.3">
      <c r="B1008" s="5" t="s">
        <v>2401</v>
      </c>
      <c r="C1008" s="5" t="s">
        <v>6033</v>
      </c>
      <c r="D1008" s="5" t="s">
        <v>759</v>
      </c>
      <c r="E1008" s="7" t="s">
        <v>1906</v>
      </c>
      <c r="F1008" s="6" t="s">
        <v>8</v>
      </c>
      <c r="G1008" s="6" t="s">
        <v>761</v>
      </c>
      <c r="H1008" s="6">
        <v>634</v>
      </c>
      <c r="I1008" s="6" t="s">
        <v>762</v>
      </c>
      <c r="J1008" s="6" t="s">
        <v>1868</v>
      </c>
      <c r="K1008" s="6">
        <v>1</v>
      </c>
      <c r="L1008" s="6"/>
      <c r="M1008" s="6"/>
      <c r="N1008" s="27"/>
      <c r="O1008" s="6" t="str">
        <f>IF('Maske Lüftung'!BG124,"JA","")</f>
        <v/>
      </c>
    </row>
    <row r="1009" spans="2:15" x14ac:dyDescent="0.3">
      <c r="B1009" s="5" t="s">
        <v>2401</v>
      </c>
      <c r="C1009" s="5" t="s">
        <v>6033</v>
      </c>
      <c r="D1009" s="5" t="s">
        <v>759</v>
      </c>
      <c r="E1009" s="7" t="s">
        <v>1905</v>
      </c>
      <c r="F1009" s="6" t="s">
        <v>8</v>
      </c>
      <c r="G1009" s="6" t="s">
        <v>761</v>
      </c>
      <c r="H1009" s="6">
        <v>635</v>
      </c>
      <c r="I1009" s="6" t="s">
        <v>762</v>
      </c>
      <c r="J1009" s="6" t="s">
        <v>1869</v>
      </c>
      <c r="K1009" s="6">
        <v>100</v>
      </c>
      <c r="L1009" s="6"/>
      <c r="M1009" s="6"/>
      <c r="N1009" s="27"/>
      <c r="O1009" s="6" t="str">
        <f>IF('Maske Lüftung'!BG124,"JA","")</f>
        <v/>
      </c>
    </row>
    <row r="1010" spans="2:15" ht="86.4" x14ac:dyDescent="0.3">
      <c r="B1010" s="7" t="s">
        <v>2388</v>
      </c>
      <c r="C1010" s="5" t="s">
        <v>6033</v>
      </c>
      <c r="D1010" s="5" t="s">
        <v>759</v>
      </c>
      <c r="E1010" s="7" t="s">
        <v>1907</v>
      </c>
      <c r="F1010" s="6" t="s">
        <v>8</v>
      </c>
      <c r="G1010" s="6" t="s">
        <v>761</v>
      </c>
      <c r="H1010" s="6">
        <v>636</v>
      </c>
      <c r="I1010" s="6" t="s">
        <v>762</v>
      </c>
      <c r="J1010" s="6" t="s">
        <v>1870</v>
      </c>
      <c r="K1010" s="6">
        <v>1</v>
      </c>
      <c r="L1010" s="6"/>
      <c r="M1010" s="6"/>
      <c r="N1010" s="27"/>
      <c r="O1010" s="6" t="str">
        <f>IF('Maske Lüftung'!U101,"JA","")</f>
        <v/>
      </c>
    </row>
    <row r="1011" spans="2:15" ht="158.4" x14ac:dyDescent="0.3">
      <c r="B1011" s="7" t="s">
        <v>2507</v>
      </c>
      <c r="C1011" s="7" t="s">
        <v>6043</v>
      </c>
      <c r="D1011" s="5" t="s">
        <v>811</v>
      </c>
      <c r="E1011" s="7" t="s">
        <v>1518</v>
      </c>
      <c r="F1011" s="6" t="s">
        <v>8</v>
      </c>
      <c r="G1011" s="6" t="s">
        <v>761</v>
      </c>
      <c r="H1011" s="6">
        <v>700</v>
      </c>
      <c r="I1011" s="6" t="s">
        <v>762</v>
      </c>
      <c r="J1011" s="6" t="s">
        <v>434</v>
      </c>
      <c r="K1011" s="6">
        <v>1</v>
      </c>
      <c r="L1011" s="6"/>
      <c r="M1011" s="6"/>
      <c r="N1011" s="27"/>
      <c r="O1011" s="6" t="str">
        <f>IF('Maske Lüftung'!AC100,"JA","")</f>
        <v/>
      </c>
    </row>
    <row r="1012" spans="2:15" ht="158.4" x14ac:dyDescent="0.3">
      <c r="B1012" s="7" t="s">
        <v>2507</v>
      </c>
      <c r="C1012" s="7" t="s">
        <v>6044</v>
      </c>
      <c r="D1012" s="5" t="s">
        <v>811</v>
      </c>
      <c r="E1012" s="7" t="s">
        <v>2411</v>
      </c>
      <c r="F1012" s="6" t="s">
        <v>8</v>
      </c>
      <c r="G1012" s="6" t="s">
        <v>761</v>
      </c>
      <c r="H1012" s="6">
        <v>701</v>
      </c>
      <c r="I1012" s="6" t="s">
        <v>762</v>
      </c>
      <c r="J1012" s="6" t="s">
        <v>436</v>
      </c>
      <c r="K1012" s="6">
        <v>1</v>
      </c>
      <c r="L1012" s="6"/>
      <c r="M1012" s="6"/>
      <c r="N1012" s="27"/>
      <c r="O1012" s="6" t="str">
        <f>IF('Maske Lüftung'!AC99,"JA","")</f>
        <v/>
      </c>
    </row>
    <row r="1013" spans="2:15" ht="158.4" x14ac:dyDescent="0.3">
      <c r="B1013" s="7" t="s">
        <v>2507</v>
      </c>
      <c r="C1013" s="7" t="s">
        <v>6045</v>
      </c>
      <c r="D1013" s="5" t="s">
        <v>811</v>
      </c>
      <c r="E1013" s="7" t="s">
        <v>1519</v>
      </c>
      <c r="F1013" s="6" t="s">
        <v>8</v>
      </c>
      <c r="G1013" s="6" t="s">
        <v>761</v>
      </c>
      <c r="H1013" s="6">
        <v>702</v>
      </c>
      <c r="I1013" s="6" t="s">
        <v>762</v>
      </c>
      <c r="J1013" s="6" t="s">
        <v>438</v>
      </c>
      <c r="K1013" s="6">
        <v>1</v>
      </c>
      <c r="L1013" s="6"/>
      <c r="M1013" s="6"/>
      <c r="N1013" s="27"/>
      <c r="O1013" s="6" t="str">
        <f>IF('Maske Lüftung'!AC96,"JA","")</f>
        <v/>
      </c>
    </row>
    <row r="1014" spans="2:15" ht="158.4" x14ac:dyDescent="0.3">
      <c r="B1014" s="7" t="s">
        <v>2507</v>
      </c>
      <c r="C1014" s="7" t="s">
        <v>6021</v>
      </c>
      <c r="D1014" s="5" t="s">
        <v>811</v>
      </c>
      <c r="E1014" s="7" t="s">
        <v>1520</v>
      </c>
      <c r="F1014" s="6" t="s">
        <v>8</v>
      </c>
      <c r="G1014" s="6" t="s">
        <v>761</v>
      </c>
      <c r="H1014" s="6">
        <v>703</v>
      </c>
      <c r="I1014" s="6" t="s">
        <v>762</v>
      </c>
      <c r="J1014" s="6" t="s">
        <v>440</v>
      </c>
      <c r="K1014" s="6">
        <v>1</v>
      </c>
      <c r="L1014" s="6"/>
      <c r="M1014" s="6"/>
      <c r="N1014" s="27"/>
      <c r="O1014" s="6" t="str">
        <f>IF('Maske Lüftung'!AC98,"JA","")</f>
        <v/>
      </c>
    </row>
    <row r="1015" spans="2:15" ht="158.4" x14ac:dyDescent="0.3">
      <c r="B1015" s="7" t="s">
        <v>2507</v>
      </c>
      <c r="C1015" s="7" t="s">
        <v>6046</v>
      </c>
      <c r="D1015" s="5" t="s">
        <v>811</v>
      </c>
      <c r="E1015" s="7" t="s">
        <v>1521</v>
      </c>
      <c r="F1015" s="6" t="s">
        <v>8</v>
      </c>
      <c r="G1015" s="6" t="s">
        <v>761</v>
      </c>
      <c r="H1015" s="6">
        <v>704</v>
      </c>
      <c r="I1015" s="6" t="s">
        <v>762</v>
      </c>
      <c r="J1015" s="6" t="s">
        <v>442</v>
      </c>
      <c r="K1015" s="6">
        <v>1</v>
      </c>
      <c r="L1015" s="6"/>
      <c r="M1015" s="6"/>
      <c r="N1015" s="27"/>
      <c r="O1015" s="6" t="str">
        <f>IF('Maske Lüftung'!AC97,"JA","")</f>
        <v/>
      </c>
    </row>
    <row r="1016" spans="2:15" ht="158.4" x14ac:dyDescent="0.3">
      <c r="B1016" s="7" t="s">
        <v>2507</v>
      </c>
      <c r="C1016" s="7" t="s">
        <v>6000</v>
      </c>
      <c r="D1016" s="5" t="s">
        <v>811</v>
      </c>
      <c r="E1016" s="7" t="s">
        <v>1522</v>
      </c>
      <c r="F1016" s="6" t="s">
        <v>8</v>
      </c>
      <c r="G1016" s="6" t="s">
        <v>761</v>
      </c>
      <c r="H1016" s="6">
        <v>705</v>
      </c>
      <c r="I1016" s="6" t="s">
        <v>762</v>
      </c>
      <c r="J1016" s="6" t="s">
        <v>444</v>
      </c>
      <c r="K1016" s="6">
        <v>1</v>
      </c>
      <c r="L1016" s="6"/>
      <c r="M1016" s="6"/>
      <c r="N1016" s="27"/>
      <c r="O1016" s="6" t="str">
        <f>IF('Maske Lüftung'!AC104,"JA","")</f>
        <v/>
      </c>
    </row>
    <row r="1017" spans="2:15" ht="158.4" x14ac:dyDescent="0.3">
      <c r="B1017" s="7" t="s">
        <v>2507</v>
      </c>
      <c r="C1017" s="7" t="s">
        <v>6001</v>
      </c>
      <c r="D1017" s="5" t="s">
        <v>811</v>
      </c>
      <c r="E1017" s="7" t="s">
        <v>1523</v>
      </c>
      <c r="F1017" s="6" t="s">
        <v>8</v>
      </c>
      <c r="G1017" s="6" t="s">
        <v>761</v>
      </c>
      <c r="H1017" s="6">
        <v>706</v>
      </c>
      <c r="I1017" s="6" t="s">
        <v>762</v>
      </c>
      <c r="J1017" s="6" t="s">
        <v>446</v>
      </c>
      <c r="K1017" s="6">
        <v>1</v>
      </c>
      <c r="L1017" s="6"/>
      <c r="M1017" s="6"/>
      <c r="N1017" s="27"/>
      <c r="O1017" s="6" t="str">
        <f>IF('Maske Lüftung'!AC105,"JA","")</f>
        <v/>
      </c>
    </row>
    <row r="1018" spans="2:15" ht="158.4" x14ac:dyDescent="0.3">
      <c r="B1018" s="7" t="s">
        <v>2507</v>
      </c>
      <c r="C1018" s="7" t="s">
        <v>6011</v>
      </c>
      <c r="D1018" s="5" t="s">
        <v>811</v>
      </c>
      <c r="E1018" s="7" t="s">
        <v>1524</v>
      </c>
      <c r="F1018" s="6" t="s">
        <v>8</v>
      </c>
      <c r="G1018" s="6" t="s">
        <v>761</v>
      </c>
      <c r="H1018" s="6">
        <v>707</v>
      </c>
      <c r="I1018" s="6" t="s">
        <v>762</v>
      </c>
      <c r="J1018" s="6" t="s">
        <v>448</v>
      </c>
      <c r="K1018" s="6">
        <v>1</v>
      </c>
      <c r="L1018" s="6"/>
      <c r="M1018" s="6"/>
      <c r="N1018" s="27"/>
      <c r="O1018" s="6" t="str">
        <f>IF('Maske Lüftung'!AC106,"JA","")</f>
        <v/>
      </c>
    </row>
    <row r="1019" spans="2:15" ht="158.4" x14ac:dyDescent="0.3">
      <c r="B1019" s="7" t="s">
        <v>2507</v>
      </c>
      <c r="C1019" s="7" t="s">
        <v>6031</v>
      </c>
      <c r="D1019" s="5" t="s">
        <v>811</v>
      </c>
      <c r="E1019" s="7" t="s">
        <v>1525</v>
      </c>
      <c r="F1019" s="6" t="s">
        <v>8</v>
      </c>
      <c r="G1019" s="6" t="s">
        <v>761</v>
      </c>
      <c r="H1019" s="6">
        <v>708</v>
      </c>
      <c r="I1019" s="6" t="s">
        <v>762</v>
      </c>
      <c r="J1019" s="6" t="s">
        <v>450</v>
      </c>
      <c r="K1019" s="6">
        <v>1</v>
      </c>
      <c r="L1019" s="6"/>
      <c r="M1019" s="6"/>
      <c r="N1019" s="27"/>
      <c r="O1019" s="6" t="str">
        <f>IF('Maske Lüftung'!AC107,"JA","")</f>
        <v/>
      </c>
    </row>
    <row r="1020" spans="2:15" ht="158.4" x14ac:dyDescent="0.3">
      <c r="B1020" s="7" t="s">
        <v>2507</v>
      </c>
      <c r="C1020" s="7" t="s">
        <v>6049</v>
      </c>
      <c r="D1020" s="5" t="s">
        <v>811</v>
      </c>
      <c r="E1020" s="7" t="s">
        <v>1526</v>
      </c>
      <c r="F1020" s="6" t="s">
        <v>8</v>
      </c>
      <c r="G1020" s="6" t="s">
        <v>761</v>
      </c>
      <c r="H1020" s="6">
        <v>709</v>
      </c>
      <c r="I1020" s="6" t="s">
        <v>762</v>
      </c>
      <c r="J1020" s="6" t="s">
        <v>452</v>
      </c>
      <c r="K1020" s="6">
        <v>1</v>
      </c>
      <c r="L1020" s="6"/>
      <c r="M1020" s="6"/>
      <c r="N1020" s="27"/>
      <c r="O1020" s="6" t="str">
        <f>IF('Maske Lüftung'!X74,"JA","")</f>
        <v/>
      </c>
    </row>
    <row r="1021" spans="2:15" ht="158.4" x14ac:dyDescent="0.3">
      <c r="B1021" s="7" t="s">
        <v>2507</v>
      </c>
      <c r="C1021" s="7" t="s">
        <v>6050</v>
      </c>
      <c r="D1021" s="5" t="s">
        <v>811</v>
      </c>
      <c r="E1021" s="7" t="s">
        <v>1527</v>
      </c>
      <c r="F1021" s="6" t="s">
        <v>8</v>
      </c>
      <c r="G1021" s="6" t="s">
        <v>761</v>
      </c>
      <c r="H1021" s="6">
        <v>710</v>
      </c>
      <c r="I1021" s="6" t="s">
        <v>762</v>
      </c>
      <c r="J1021" s="6" t="s">
        <v>454</v>
      </c>
      <c r="K1021" s="6">
        <v>1</v>
      </c>
      <c r="L1021" s="6"/>
      <c r="M1021" s="6"/>
      <c r="N1021" s="27"/>
      <c r="O1021" s="6" t="str">
        <f>IF('Maske Lüftung'!AD74,"JA","")</f>
        <v/>
      </c>
    </row>
    <row r="1022" spans="2:15" ht="158.4" x14ac:dyDescent="0.3">
      <c r="B1022" s="7" t="s">
        <v>2507</v>
      </c>
      <c r="C1022" s="7" t="s">
        <v>6051</v>
      </c>
      <c r="D1022" s="5" t="s">
        <v>811</v>
      </c>
      <c r="E1022" s="7" t="s">
        <v>1528</v>
      </c>
      <c r="F1022" s="6" t="s">
        <v>8</v>
      </c>
      <c r="G1022" s="6" t="s">
        <v>761</v>
      </c>
      <c r="H1022" s="6">
        <v>711</v>
      </c>
      <c r="I1022" s="6" t="s">
        <v>762</v>
      </c>
      <c r="J1022" s="6" t="s">
        <v>456</v>
      </c>
      <c r="K1022" s="6">
        <v>1</v>
      </c>
      <c r="L1022" s="6"/>
      <c r="M1022" s="6"/>
      <c r="N1022" s="27"/>
      <c r="O1022" s="6" t="str">
        <f>IF('Maske Lüftung'!X73,"JA","")</f>
        <v/>
      </c>
    </row>
    <row r="1023" spans="2:15" ht="158.4" x14ac:dyDescent="0.3">
      <c r="B1023" s="7" t="s">
        <v>2507</v>
      </c>
      <c r="C1023" s="7" t="s">
        <v>6052</v>
      </c>
      <c r="D1023" s="5" t="s">
        <v>811</v>
      </c>
      <c r="E1023" s="7" t="s">
        <v>1529</v>
      </c>
      <c r="F1023" s="6" t="s">
        <v>8</v>
      </c>
      <c r="G1023" s="6" t="s">
        <v>761</v>
      </c>
      <c r="H1023" s="6">
        <v>712</v>
      </c>
      <c r="I1023" s="6" t="s">
        <v>762</v>
      </c>
      <c r="J1023" s="6" t="s">
        <v>458</v>
      </c>
      <c r="K1023" s="6">
        <v>1</v>
      </c>
      <c r="L1023" s="6"/>
      <c r="M1023" s="6"/>
      <c r="N1023" s="27"/>
      <c r="O1023" s="6" t="str">
        <f>IF('Maske Lüftung'!AD73,"JA","")</f>
        <v/>
      </c>
    </row>
    <row r="1024" spans="2:15" ht="158.4" x14ac:dyDescent="0.3">
      <c r="B1024" s="7" t="s">
        <v>2507</v>
      </c>
      <c r="C1024" s="7" t="s">
        <v>6053</v>
      </c>
      <c r="D1024" s="5" t="s">
        <v>811</v>
      </c>
      <c r="E1024" s="7" t="s">
        <v>1530</v>
      </c>
      <c r="F1024" s="6" t="s">
        <v>8</v>
      </c>
      <c r="G1024" s="6" t="s">
        <v>761</v>
      </c>
      <c r="H1024" s="6">
        <v>713</v>
      </c>
      <c r="I1024" s="6" t="s">
        <v>762</v>
      </c>
      <c r="J1024" s="6" t="s">
        <v>460</v>
      </c>
      <c r="K1024" s="6">
        <v>1</v>
      </c>
      <c r="L1024" s="6"/>
      <c r="M1024" s="6"/>
      <c r="N1024" s="27"/>
      <c r="O1024" s="6" t="str">
        <f>IF('Maske Lüftung'!AC84,"JA","")</f>
        <v/>
      </c>
    </row>
    <row r="1025" spans="2:15" ht="158.4" x14ac:dyDescent="0.3">
      <c r="B1025" s="7" t="s">
        <v>2507</v>
      </c>
      <c r="C1025" s="7" t="s">
        <v>6054</v>
      </c>
      <c r="D1025" s="5" t="s">
        <v>811</v>
      </c>
      <c r="E1025" s="7" t="s">
        <v>1531</v>
      </c>
      <c r="F1025" s="6" t="s">
        <v>8</v>
      </c>
      <c r="G1025" s="6" t="s">
        <v>761</v>
      </c>
      <c r="H1025" s="6">
        <v>714</v>
      </c>
      <c r="I1025" s="6" t="s">
        <v>762</v>
      </c>
      <c r="J1025" s="6" t="s">
        <v>462</v>
      </c>
      <c r="K1025" s="6">
        <v>1</v>
      </c>
      <c r="L1025" s="6"/>
      <c r="M1025" s="6"/>
      <c r="N1025" s="27"/>
      <c r="O1025" s="6" t="str">
        <f>IF('Maske Lüftung'!AE84,"JA","")</f>
        <v/>
      </c>
    </row>
    <row r="1026" spans="2:15" ht="158.4" x14ac:dyDescent="0.3">
      <c r="B1026" s="7" t="s">
        <v>2507</v>
      </c>
      <c r="C1026" s="7" t="s">
        <v>6047</v>
      </c>
      <c r="D1026" s="5" t="s">
        <v>811</v>
      </c>
      <c r="E1026" s="7" t="s">
        <v>1532</v>
      </c>
      <c r="F1026" s="6" t="s">
        <v>8</v>
      </c>
      <c r="G1026" s="6" t="s">
        <v>761</v>
      </c>
      <c r="H1026" s="6">
        <v>715</v>
      </c>
      <c r="I1026" s="6" t="s">
        <v>762</v>
      </c>
      <c r="J1026" s="6" t="s">
        <v>464</v>
      </c>
      <c r="K1026" s="6">
        <v>1</v>
      </c>
      <c r="L1026" s="6"/>
      <c r="M1026" s="6"/>
      <c r="N1026" s="27"/>
      <c r="O1026" s="6" t="str">
        <f>IF('Maske Lüftung'!AC85,"JA","")</f>
        <v/>
      </c>
    </row>
    <row r="1027" spans="2:15" ht="158.4" x14ac:dyDescent="0.3">
      <c r="B1027" s="7" t="s">
        <v>2507</v>
      </c>
      <c r="C1027" s="7" t="s">
        <v>6055</v>
      </c>
      <c r="D1027" s="5" t="s">
        <v>811</v>
      </c>
      <c r="E1027" s="7" t="s">
        <v>812</v>
      </c>
      <c r="F1027" s="6" t="s">
        <v>8</v>
      </c>
      <c r="G1027" s="6" t="s">
        <v>761</v>
      </c>
      <c r="H1027" s="6">
        <v>716</v>
      </c>
      <c r="I1027" s="6" t="s">
        <v>762</v>
      </c>
      <c r="J1027" s="6" t="s">
        <v>466</v>
      </c>
      <c r="K1027" s="6">
        <v>1</v>
      </c>
      <c r="L1027" s="6"/>
      <c r="M1027" s="6"/>
      <c r="N1027" s="27"/>
      <c r="O1027" s="6" t="str">
        <f>IF('Maske Lüftung'!AC101,"JA","")</f>
        <v/>
      </c>
    </row>
    <row r="1028" spans="2:15" ht="158.4" x14ac:dyDescent="0.3">
      <c r="B1028" s="7" t="s">
        <v>2507</v>
      </c>
      <c r="C1028" s="7" t="s">
        <v>6056</v>
      </c>
      <c r="D1028" s="5" t="s">
        <v>811</v>
      </c>
      <c r="E1028" s="7" t="s">
        <v>1533</v>
      </c>
      <c r="F1028" s="6" t="s">
        <v>8</v>
      </c>
      <c r="G1028" s="6" t="s">
        <v>761</v>
      </c>
      <c r="H1028" s="6">
        <v>717</v>
      </c>
      <c r="I1028" s="6" t="s">
        <v>762</v>
      </c>
      <c r="J1028" s="6" t="s">
        <v>468</v>
      </c>
      <c r="K1028" s="6">
        <v>1</v>
      </c>
      <c r="L1028" s="6"/>
      <c r="M1028" s="6"/>
      <c r="N1028" s="27"/>
      <c r="O1028" s="6" t="str">
        <f>IF('Maske Lüftung'!AC102,"JA","")</f>
        <v/>
      </c>
    </row>
    <row r="1029" spans="2:15" ht="158.4" x14ac:dyDescent="0.3">
      <c r="B1029" s="7" t="s">
        <v>2507</v>
      </c>
      <c r="C1029" s="7" t="s">
        <v>6057</v>
      </c>
      <c r="D1029" s="5" t="s">
        <v>811</v>
      </c>
      <c r="E1029" s="7" t="s">
        <v>1534</v>
      </c>
      <c r="F1029" s="6" t="s">
        <v>8</v>
      </c>
      <c r="G1029" s="6" t="s">
        <v>761</v>
      </c>
      <c r="H1029" s="6">
        <v>718</v>
      </c>
      <c r="I1029" s="6" t="s">
        <v>762</v>
      </c>
      <c r="J1029" s="6" t="s">
        <v>470</v>
      </c>
      <c r="K1029" s="6">
        <v>1</v>
      </c>
      <c r="L1029" s="6"/>
      <c r="M1029" s="6"/>
      <c r="N1029" s="27"/>
      <c r="O1029" s="6" t="str">
        <f>IF('Maske Lüftung'!AC103,"JA","")</f>
        <v/>
      </c>
    </row>
    <row r="1030" spans="2:15" ht="158.4" x14ac:dyDescent="0.3">
      <c r="B1030" s="7" t="s">
        <v>2507</v>
      </c>
      <c r="C1030" s="7" t="s">
        <v>6058</v>
      </c>
      <c r="D1030" s="5" t="s">
        <v>811</v>
      </c>
      <c r="E1030" s="7" t="s">
        <v>1535</v>
      </c>
      <c r="F1030" s="6" t="s">
        <v>8</v>
      </c>
      <c r="G1030" s="6" t="s">
        <v>761</v>
      </c>
      <c r="H1030" s="6">
        <v>719</v>
      </c>
      <c r="I1030" s="6" t="s">
        <v>762</v>
      </c>
      <c r="J1030" s="6" t="s">
        <v>472</v>
      </c>
      <c r="K1030" s="6">
        <v>1</v>
      </c>
      <c r="L1030" s="6"/>
      <c r="M1030" s="6"/>
      <c r="N1030" s="27"/>
      <c r="O1030" s="6" t="str">
        <f>IF('Maske Lüftung'!AC108,"JA","")</f>
        <v/>
      </c>
    </row>
    <row r="1031" spans="2:15" ht="158.4" x14ac:dyDescent="0.3">
      <c r="B1031" s="7" t="s">
        <v>2507</v>
      </c>
      <c r="C1031" s="7" t="s">
        <v>6059</v>
      </c>
      <c r="D1031" s="5" t="s">
        <v>811</v>
      </c>
      <c r="E1031" s="7" t="s">
        <v>1536</v>
      </c>
      <c r="F1031" s="6" t="s">
        <v>8</v>
      </c>
      <c r="G1031" s="6" t="s">
        <v>761</v>
      </c>
      <c r="H1031" s="6">
        <v>720</v>
      </c>
      <c r="I1031" s="6" t="s">
        <v>762</v>
      </c>
      <c r="J1031" s="6" t="s">
        <v>474</v>
      </c>
      <c r="K1031" s="6">
        <v>1</v>
      </c>
      <c r="L1031" s="6"/>
      <c r="M1031" s="6"/>
      <c r="N1031" s="27"/>
      <c r="O1031" s="6" t="str">
        <f>IF('Maske Lüftung'!AC110,"JA","")</f>
        <v/>
      </c>
    </row>
    <row r="1032" spans="2:15" ht="158.4" x14ac:dyDescent="0.3">
      <c r="B1032" s="7" t="s">
        <v>2507</v>
      </c>
      <c r="C1032" s="7" t="s">
        <v>6060</v>
      </c>
      <c r="D1032" s="5" t="s">
        <v>811</v>
      </c>
      <c r="E1032" s="7" t="s">
        <v>1537</v>
      </c>
      <c r="F1032" s="6" t="s">
        <v>8</v>
      </c>
      <c r="G1032" s="6" t="s">
        <v>761</v>
      </c>
      <c r="H1032" s="6">
        <v>721</v>
      </c>
      <c r="I1032" s="6" t="s">
        <v>762</v>
      </c>
      <c r="J1032" s="6" t="s">
        <v>476</v>
      </c>
      <c r="K1032" s="6">
        <v>1</v>
      </c>
      <c r="L1032" s="6"/>
      <c r="M1032" s="6"/>
      <c r="N1032" s="27"/>
      <c r="O1032" s="6" t="str">
        <f>IF('Maske Lüftung'!AC109,"JA","")</f>
        <v/>
      </c>
    </row>
    <row r="1033" spans="2:15" ht="158.4" x14ac:dyDescent="0.3">
      <c r="B1033" s="7" t="s">
        <v>2507</v>
      </c>
      <c r="C1033" s="7" t="s">
        <v>6061</v>
      </c>
      <c r="D1033" s="5" t="s">
        <v>811</v>
      </c>
      <c r="E1033" s="7" t="s">
        <v>1538</v>
      </c>
      <c r="F1033" s="6" t="s">
        <v>8</v>
      </c>
      <c r="G1033" s="6" t="s">
        <v>761</v>
      </c>
      <c r="H1033" s="6">
        <v>722</v>
      </c>
      <c r="I1033" s="6" t="s">
        <v>762</v>
      </c>
      <c r="J1033" s="6" t="s">
        <v>478</v>
      </c>
      <c r="K1033" s="6">
        <v>1</v>
      </c>
      <c r="L1033" s="6"/>
      <c r="M1033" s="6"/>
      <c r="N1033" s="27"/>
      <c r="O1033" s="6" t="str">
        <f>IF('Maske Lüftung'!AC109,"JA","")</f>
        <v/>
      </c>
    </row>
    <row r="1034" spans="2:15" ht="158.4" x14ac:dyDescent="0.3">
      <c r="B1034" s="7" t="s">
        <v>2507</v>
      </c>
      <c r="C1034" s="7" t="s">
        <v>6048</v>
      </c>
      <c r="D1034" s="5" t="s">
        <v>811</v>
      </c>
      <c r="E1034" s="7" t="s">
        <v>1539</v>
      </c>
      <c r="F1034" s="6" t="s">
        <v>8</v>
      </c>
      <c r="G1034" s="6" t="s">
        <v>761</v>
      </c>
      <c r="H1034" s="6">
        <v>723</v>
      </c>
      <c r="I1034" s="6" t="s">
        <v>762</v>
      </c>
      <c r="J1034" s="6" t="s">
        <v>480</v>
      </c>
      <c r="K1034" s="6">
        <v>1</v>
      </c>
      <c r="L1034" s="6"/>
      <c r="M1034" s="6"/>
      <c r="N1034" s="27"/>
      <c r="O1034" s="6" t="str">
        <f>IF('Maske Lüftung'!AC127,"JA","")</f>
        <v/>
      </c>
    </row>
    <row r="1035" spans="2:15" ht="158.4" x14ac:dyDescent="0.3">
      <c r="B1035" s="7" t="s">
        <v>2507</v>
      </c>
      <c r="C1035" s="7" t="s">
        <v>6089</v>
      </c>
      <c r="D1035" s="5" t="s">
        <v>811</v>
      </c>
      <c r="E1035" s="7" t="s">
        <v>6087</v>
      </c>
      <c r="F1035" s="6" t="s">
        <v>8</v>
      </c>
      <c r="G1035" s="6" t="s">
        <v>761</v>
      </c>
      <c r="H1035" s="6">
        <v>724</v>
      </c>
      <c r="I1035" s="6" t="s">
        <v>762</v>
      </c>
      <c r="J1035" s="6" t="s">
        <v>482</v>
      </c>
      <c r="K1035" s="6">
        <v>1</v>
      </c>
      <c r="L1035" s="6"/>
      <c r="M1035" s="6"/>
      <c r="N1035" s="27"/>
      <c r="O1035" s="6" t="str">
        <f>IF('Maske Lüftung'!BS92,"JA","")</f>
        <v/>
      </c>
    </row>
    <row r="1036" spans="2:15" ht="158.4" x14ac:dyDescent="0.3">
      <c r="B1036" s="7" t="s">
        <v>2507</v>
      </c>
      <c r="C1036" s="7" t="s">
        <v>6090</v>
      </c>
      <c r="D1036" s="5" t="s">
        <v>811</v>
      </c>
      <c r="E1036" s="7" t="s">
        <v>6088</v>
      </c>
      <c r="F1036" s="6" t="s">
        <v>8</v>
      </c>
      <c r="G1036" s="6" t="s">
        <v>761</v>
      </c>
      <c r="H1036" s="6">
        <v>725</v>
      </c>
      <c r="I1036" s="6" t="s">
        <v>762</v>
      </c>
      <c r="J1036" s="6" t="s">
        <v>484</v>
      </c>
      <c r="K1036" s="6">
        <v>1</v>
      </c>
      <c r="L1036" s="6"/>
      <c r="M1036" s="6"/>
      <c r="N1036" s="27"/>
      <c r="O1036" s="6" t="str">
        <f>IF('Maske Lüftung'!BS92,"JA","")</f>
        <v/>
      </c>
    </row>
    <row r="1037" spans="2:15" ht="158.4" x14ac:dyDescent="0.3">
      <c r="B1037" s="7" t="s">
        <v>2507</v>
      </c>
      <c r="C1037" s="7" t="s">
        <v>2406</v>
      </c>
      <c r="D1037" s="5" t="s">
        <v>811</v>
      </c>
      <c r="E1037" s="7" t="s">
        <v>1540</v>
      </c>
      <c r="F1037" s="6" t="s">
        <v>8</v>
      </c>
      <c r="G1037" s="6" t="s">
        <v>761</v>
      </c>
      <c r="H1037" s="6">
        <v>726</v>
      </c>
      <c r="I1037" s="6" t="s">
        <v>762</v>
      </c>
      <c r="J1037" s="6" t="s">
        <v>486</v>
      </c>
      <c r="K1037" s="6">
        <v>1</v>
      </c>
      <c r="L1037" s="6"/>
      <c r="M1037" s="6"/>
      <c r="N1037" s="27"/>
      <c r="O1037" s="6" t="str">
        <f>IF('Maske Lüftung'!AC111,"JA","")</f>
        <v/>
      </c>
    </row>
    <row r="1038" spans="2:15" ht="158.4" x14ac:dyDescent="0.3">
      <c r="B1038" s="7" t="s">
        <v>2507</v>
      </c>
      <c r="C1038" s="7" t="s">
        <v>2407</v>
      </c>
      <c r="D1038" s="5" t="s">
        <v>811</v>
      </c>
      <c r="E1038" s="7" t="s">
        <v>1541</v>
      </c>
      <c r="F1038" s="6" t="s">
        <v>8</v>
      </c>
      <c r="G1038" s="6" t="s">
        <v>761</v>
      </c>
      <c r="H1038" s="6">
        <v>727</v>
      </c>
      <c r="I1038" s="6" t="s">
        <v>762</v>
      </c>
      <c r="J1038" s="6" t="s">
        <v>488</v>
      </c>
      <c r="K1038" s="6">
        <v>1</v>
      </c>
      <c r="L1038" s="6"/>
      <c r="M1038" s="6"/>
      <c r="N1038" s="27"/>
      <c r="O1038" s="6" t="str">
        <f>IF('Maske Lüftung'!AC112,"JA","")</f>
        <v/>
      </c>
    </row>
    <row r="1039" spans="2:15" ht="158.4" x14ac:dyDescent="0.3">
      <c r="B1039" s="7" t="s">
        <v>2507</v>
      </c>
      <c r="C1039" s="7" t="s">
        <v>2408</v>
      </c>
      <c r="D1039" s="5" t="s">
        <v>811</v>
      </c>
      <c r="E1039" s="7" t="s">
        <v>1542</v>
      </c>
      <c r="F1039" s="6" t="s">
        <v>8</v>
      </c>
      <c r="G1039" s="6" t="s">
        <v>761</v>
      </c>
      <c r="H1039" s="6">
        <v>728</v>
      </c>
      <c r="I1039" s="6" t="s">
        <v>762</v>
      </c>
      <c r="J1039" s="6" t="s">
        <v>490</v>
      </c>
      <c r="K1039" s="6">
        <v>1</v>
      </c>
      <c r="L1039" s="6"/>
      <c r="M1039" s="6"/>
      <c r="N1039" s="27"/>
      <c r="O1039" s="6" t="str">
        <f>IF('Maske Lüftung'!AC113,"JA","")</f>
        <v/>
      </c>
    </row>
    <row r="1040" spans="2:15" ht="158.4" x14ac:dyDescent="0.3">
      <c r="B1040" s="7" t="s">
        <v>2507</v>
      </c>
      <c r="C1040" s="7" t="s">
        <v>2409</v>
      </c>
      <c r="D1040" s="5" t="s">
        <v>811</v>
      </c>
      <c r="E1040" s="7" t="s">
        <v>1543</v>
      </c>
      <c r="F1040" s="6" t="s">
        <v>8</v>
      </c>
      <c r="G1040" s="6" t="s">
        <v>761</v>
      </c>
      <c r="H1040" s="6">
        <v>729</v>
      </c>
      <c r="I1040" s="6" t="s">
        <v>762</v>
      </c>
      <c r="J1040" s="6" t="s">
        <v>492</v>
      </c>
      <c r="K1040" s="6">
        <v>1</v>
      </c>
      <c r="L1040" s="6"/>
      <c r="M1040" s="6"/>
      <c r="N1040" s="27"/>
      <c r="O1040" s="6" t="str">
        <f>IF('Maske Lüftung'!AC114,"JA","")</f>
        <v/>
      </c>
    </row>
    <row r="1041" spans="2:15" ht="158.4" x14ac:dyDescent="0.3">
      <c r="B1041" s="7" t="s">
        <v>2507</v>
      </c>
      <c r="C1041" s="7" t="s">
        <v>2410</v>
      </c>
      <c r="D1041" s="5" t="s">
        <v>811</v>
      </c>
      <c r="E1041" s="7" t="s">
        <v>1544</v>
      </c>
      <c r="F1041" s="6" t="s">
        <v>8</v>
      </c>
      <c r="G1041" s="6" t="s">
        <v>761</v>
      </c>
      <c r="H1041" s="6">
        <v>730</v>
      </c>
      <c r="I1041" s="6" t="s">
        <v>762</v>
      </c>
      <c r="J1041" s="6" t="s">
        <v>494</v>
      </c>
      <c r="K1041" s="6">
        <v>1</v>
      </c>
      <c r="L1041" s="6"/>
      <c r="M1041" s="6"/>
      <c r="N1041" s="27"/>
      <c r="O1041" s="6" t="str">
        <f>IF('Maske Lüftung'!AC115,"JA","")</f>
        <v/>
      </c>
    </row>
    <row r="1042" spans="2:15" ht="158.4" x14ac:dyDescent="0.3">
      <c r="B1042" s="7" t="s">
        <v>2507</v>
      </c>
      <c r="C1042" s="7" t="s">
        <v>6062</v>
      </c>
      <c r="D1042" s="5" t="s">
        <v>811</v>
      </c>
      <c r="E1042" s="7" t="s">
        <v>1545</v>
      </c>
      <c r="F1042" s="6" t="s">
        <v>8</v>
      </c>
      <c r="G1042" s="6" t="s">
        <v>761</v>
      </c>
      <c r="H1042" s="6">
        <v>731</v>
      </c>
      <c r="I1042" s="6" t="s">
        <v>762</v>
      </c>
      <c r="J1042" s="6" t="s">
        <v>496</v>
      </c>
      <c r="K1042" s="6">
        <v>1</v>
      </c>
      <c r="L1042" s="6"/>
      <c r="M1042" s="6"/>
      <c r="N1042" s="27"/>
      <c r="O1042" s="6" t="str">
        <f>IF('Maske Lüftung'!BS79,"JA","")</f>
        <v/>
      </c>
    </row>
    <row r="1043" spans="2:15" ht="158.4" x14ac:dyDescent="0.3">
      <c r="B1043" s="7" t="s">
        <v>2507</v>
      </c>
      <c r="C1043" s="7" t="s">
        <v>6063</v>
      </c>
      <c r="D1043" s="5" t="s">
        <v>811</v>
      </c>
      <c r="E1043" s="7" t="s">
        <v>1546</v>
      </c>
      <c r="F1043" s="6" t="s">
        <v>8</v>
      </c>
      <c r="G1043" s="6" t="s">
        <v>761</v>
      </c>
      <c r="H1043" s="6">
        <v>732</v>
      </c>
      <c r="I1043" s="6" t="s">
        <v>762</v>
      </c>
      <c r="J1043" s="6" t="s">
        <v>498</v>
      </c>
      <c r="K1043" s="6">
        <v>1</v>
      </c>
      <c r="L1043" s="6"/>
      <c r="M1043" s="6"/>
      <c r="N1043" s="27"/>
      <c r="O1043" s="6" t="str">
        <f>IF('Maske Lüftung'!AA79,"JA","")</f>
        <v/>
      </c>
    </row>
    <row r="1044" spans="2:15" ht="158.4" x14ac:dyDescent="0.3">
      <c r="B1044" s="7" t="s">
        <v>2507</v>
      </c>
      <c r="C1044" s="7" t="s">
        <v>6064</v>
      </c>
      <c r="D1044" s="5" t="s">
        <v>811</v>
      </c>
      <c r="E1044" s="7" t="s">
        <v>1547</v>
      </c>
      <c r="F1044" s="6" t="s">
        <v>8</v>
      </c>
      <c r="G1044" s="6" t="s">
        <v>761</v>
      </c>
      <c r="H1044" s="6">
        <v>733</v>
      </c>
      <c r="I1044" s="6" t="s">
        <v>762</v>
      </c>
      <c r="J1044" s="6" t="s">
        <v>500</v>
      </c>
      <c r="K1044" s="6">
        <v>1</v>
      </c>
      <c r="L1044" s="6"/>
      <c r="M1044" s="6"/>
      <c r="N1044" s="27"/>
      <c r="O1044" s="6" t="str">
        <f>IF('Maske Lüftung'!BK104,"JA","")</f>
        <v/>
      </c>
    </row>
    <row r="1045" spans="2:15" ht="158.4" x14ac:dyDescent="0.3">
      <c r="B1045" s="7" t="s">
        <v>2507</v>
      </c>
      <c r="C1045" s="7" t="s">
        <v>6065</v>
      </c>
      <c r="D1045" s="5" t="s">
        <v>811</v>
      </c>
      <c r="E1045" s="7" t="s">
        <v>1548</v>
      </c>
      <c r="F1045" s="6" t="s">
        <v>8</v>
      </c>
      <c r="G1045" s="6" t="s">
        <v>761</v>
      </c>
      <c r="H1045" s="6">
        <v>734</v>
      </c>
      <c r="I1045" s="6" t="s">
        <v>762</v>
      </c>
      <c r="J1045" s="6" t="s">
        <v>502</v>
      </c>
      <c r="K1045" s="6">
        <v>1</v>
      </c>
      <c r="L1045" s="6"/>
      <c r="M1045" s="6"/>
      <c r="N1045" s="27"/>
      <c r="O1045" s="6" t="str">
        <f>IF('Maske Lüftung'!BK105,"JA","")</f>
        <v/>
      </c>
    </row>
    <row r="1046" spans="2:15" ht="158.4" x14ac:dyDescent="0.3">
      <c r="B1046" s="7" t="s">
        <v>2507</v>
      </c>
      <c r="C1046" s="7" t="s">
        <v>6066</v>
      </c>
      <c r="D1046" s="5" t="s">
        <v>811</v>
      </c>
      <c r="E1046" s="7" t="s">
        <v>1549</v>
      </c>
      <c r="F1046" s="6" t="s">
        <v>8</v>
      </c>
      <c r="G1046" s="6" t="s">
        <v>761</v>
      </c>
      <c r="H1046" s="6">
        <v>735</v>
      </c>
      <c r="I1046" s="6" t="s">
        <v>762</v>
      </c>
      <c r="J1046" s="6" t="s">
        <v>504</v>
      </c>
      <c r="K1046" s="6">
        <v>1</v>
      </c>
      <c r="L1046" s="6"/>
      <c r="M1046" s="6"/>
      <c r="N1046" s="27"/>
      <c r="O1046" s="6" t="str">
        <f>IF('Maske Lüftung'!AE84,"JA","")</f>
        <v/>
      </c>
    </row>
    <row r="1047" spans="2:15" ht="158.4" x14ac:dyDescent="0.3">
      <c r="B1047" s="7" t="s">
        <v>2507</v>
      </c>
      <c r="C1047" s="7" t="s">
        <v>6067</v>
      </c>
      <c r="D1047" s="5" t="s">
        <v>811</v>
      </c>
      <c r="E1047" s="7" t="s">
        <v>1550</v>
      </c>
      <c r="F1047" s="6" t="s">
        <v>8</v>
      </c>
      <c r="G1047" s="6" t="s">
        <v>761</v>
      </c>
      <c r="H1047" s="6">
        <v>736</v>
      </c>
      <c r="I1047" s="6" t="s">
        <v>762</v>
      </c>
      <c r="J1047" s="6" t="s">
        <v>506</v>
      </c>
      <c r="K1047" s="6">
        <v>1</v>
      </c>
      <c r="L1047" s="6"/>
      <c r="M1047" s="6"/>
      <c r="N1047" s="27"/>
      <c r="O1047" s="6" t="str">
        <f>IF('Maske Lüftung'!BS118,"JA","")</f>
        <v/>
      </c>
    </row>
    <row r="1048" spans="2:15" ht="158.4" x14ac:dyDescent="0.3">
      <c r="B1048" s="7" t="s">
        <v>2507</v>
      </c>
      <c r="C1048" s="7" t="s">
        <v>6068</v>
      </c>
      <c r="D1048" s="5" t="s">
        <v>811</v>
      </c>
      <c r="E1048" s="7" t="s">
        <v>1551</v>
      </c>
      <c r="F1048" s="6" t="s">
        <v>8</v>
      </c>
      <c r="G1048" s="6" t="s">
        <v>761</v>
      </c>
      <c r="H1048" s="6">
        <v>737</v>
      </c>
      <c r="I1048" s="6" t="s">
        <v>762</v>
      </c>
      <c r="J1048" s="6" t="s">
        <v>508</v>
      </c>
      <c r="K1048" s="6">
        <v>1</v>
      </c>
      <c r="L1048" s="6"/>
      <c r="M1048" s="6"/>
      <c r="N1048" s="27"/>
      <c r="O1048" s="6" t="str">
        <f>IF('Maske Lüftung'!AC130,"JA","")</f>
        <v/>
      </c>
    </row>
    <row r="1049" spans="2:15" ht="158.4" x14ac:dyDescent="0.3">
      <c r="B1049" s="7" t="s">
        <v>2507</v>
      </c>
      <c r="C1049" s="7" t="s">
        <v>6069</v>
      </c>
      <c r="D1049" s="5" t="s">
        <v>811</v>
      </c>
      <c r="E1049" s="7" t="s">
        <v>1552</v>
      </c>
      <c r="F1049" s="6" t="s">
        <v>8</v>
      </c>
      <c r="G1049" s="6" t="s">
        <v>761</v>
      </c>
      <c r="H1049" s="6">
        <v>738</v>
      </c>
      <c r="I1049" s="6" t="s">
        <v>762</v>
      </c>
      <c r="J1049" s="6" t="s">
        <v>510</v>
      </c>
      <c r="K1049" s="6">
        <v>1</v>
      </c>
      <c r="L1049" s="6"/>
      <c r="M1049" s="6"/>
      <c r="N1049" s="27"/>
      <c r="O1049" s="6" t="str">
        <f>IF('Maske Lüftung'!AC131,"JA","")</f>
        <v/>
      </c>
    </row>
    <row r="1050" spans="2:15" ht="158.4" x14ac:dyDescent="0.3">
      <c r="B1050" s="7" t="s">
        <v>2507</v>
      </c>
      <c r="C1050" s="7" t="s">
        <v>6070</v>
      </c>
      <c r="D1050" s="5" t="s">
        <v>811</v>
      </c>
      <c r="E1050" s="7" t="s">
        <v>1553</v>
      </c>
      <c r="F1050" s="6" t="s">
        <v>8</v>
      </c>
      <c r="G1050" s="6" t="s">
        <v>761</v>
      </c>
      <c r="H1050" s="6">
        <v>739</v>
      </c>
      <c r="I1050" s="6" t="s">
        <v>762</v>
      </c>
      <c r="J1050" s="6" t="s">
        <v>512</v>
      </c>
      <c r="K1050" s="6">
        <v>1</v>
      </c>
      <c r="L1050" s="6"/>
      <c r="M1050" s="6"/>
      <c r="N1050" s="27"/>
      <c r="O1050" s="6" t="str">
        <f>IF('Maske Lüftung'!AC132,"JA","")</f>
        <v/>
      </c>
    </row>
    <row r="1051" spans="2:15" ht="158.4" x14ac:dyDescent="0.3">
      <c r="B1051" s="7" t="s">
        <v>2507</v>
      </c>
      <c r="C1051" s="7" t="s">
        <v>6071</v>
      </c>
      <c r="D1051" s="5" t="s">
        <v>811</v>
      </c>
      <c r="E1051" s="7" t="s">
        <v>1554</v>
      </c>
      <c r="F1051" s="6" t="s">
        <v>8</v>
      </c>
      <c r="G1051" s="6" t="s">
        <v>761</v>
      </c>
      <c r="H1051" s="6">
        <v>740</v>
      </c>
      <c r="I1051" s="6" t="s">
        <v>762</v>
      </c>
      <c r="J1051" s="6" t="s">
        <v>514</v>
      </c>
      <c r="K1051" s="6">
        <v>1</v>
      </c>
      <c r="L1051" s="6"/>
      <c r="M1051" s="6"/>
      <c r="N1051" s="27"/>
      <c r="O1051" s="6" t="str">
        <f>IF('Maske Lüftung'!AC130,"JA","")</f>
        <v/>
      </c>
    </row>
    <row r="1052" spans="2:15" ht="158.4" x14ac:dyDescent="0.3">
      <c r="B1052" s="7" t="s">
        <v>2507</v>
      </c>
      <c r="C1052" s="7" t="s">
        <v>6072</v>
      </c>
      <c r="D1052" s="5" t="s">
        <v>811</v>
      </c>
      <c r="E1052" s="7" t="s">
        <v>2412</v>
      </c>
      <c r="F1052" s="6" t="s">
        <v>8</v>
      </c>
      <c r="G1052" s="6" t="s">
        <v>761</v>
      </c>
      <c r="H1052" s="6">
        <v>741</v>
      </c>
      <c r="I1052" s="6" t="s">
        <v>762</v>
      </c>
      <c r="J1052" s="6" t="s">
        <v>516</v>
      </c>
      <c r="K1052" s="6">
        <v>1</v>
      </c>
      <c r="L1052" s="6"/>
      <c r="M1052" s="6"/>
      <c r="N1052" s="27"/>
      <c r="O1052" s="6" t="str">
        <f>IF('Maske Lüftung'!AC131,"JA","")</f>
        <v/>
      </c>
    </row>
    <row r="1053" spans="2:15" ht="158.4" x14ac:dyDescent="0.3">
      <c r="B1053" s="7" t="s">
        <v>2507</v>
      </c>
      <c r="C1053" s="7" t="s">
        <v>6073</v>
      </c>
      <c r="D1053" s="5" t="s">
        <v>811</v>
      </c>
      <c r="E1053" s="7" t="s">
        <v>2413</v>
      </c>
      <c r="F1053" s="6" t="s">
        <v>8</v>
      </c>
      <c r="G1053" s="6" t="s">
        <v>761</v>
      </c>
      <c r="H1053" s="6">
        <v>742</v>
      </c>
      <c r="I1053" s="6" t="s">
        <v>762</v>
      </c>
      <c r="J1053" s="6" t="s">
        <v>518</v>
      </c>
      <c r="K1053" s="6">
        <v>1</v>
      </c>
      <c r="L1053" s="6"/>
      <c r="M1053" s="6"/>
      <c r="N1053" s="27"/>
      <c r="O1053" s="6" t="str">
        <f>IF('Maske Lüftung'!AC132,"JA","")</f>
        <v/>
      </c>
    </row>
    <row r="1054" spans="2:15" ht="158.4" x14ac:dyDescent="0.3">
      <c r="B1054" s="7" t="s">
        <v>2507</v>
      </c>
      <c r="C1054" s="7" t="s">
        <v>6074</v>
      </c>
      <c r="D1054" s="5" t="s">
        <v>811</v>
      </c>
      <c r="E1054" s="7" t="s">
        <v>2414</v>
      </c>
      <c r="F1054" s="6" t="s">
        <v>8</v>
      </c>
      <c r="G1054" s="6" t="s">
        <v>761</v>
      </c>
      <c r="H1054" s="6">
        <v>743</v>
      </c>
      <c r="I1054" s="6" t="s">
        <v>762</v>
      </c>
      <c r="J1054" s="6" t="s">
        <v>520</v>
      </c>
      <c r="K1054" s="6">
        <v>1</v>
      </c>
      <c r="L1054" s="6"/>
      <c r="M1054" s="6"/>
      <c r="N1054" s="27"/>
      <c r="O1054" s="6" t="str">
        <f>IF('Maske Lüftung'!AC130,"JA","")</f>
        <v/>
      </c>
    </row>
    <row r="1055" spans="2:15" ht="158.4" x14ac:dyDescent="0.3">
      <c r="B1055" s="7" t="s">
        <v>2507</v>
      </c>
      <c r="C1055" s="7" t="s">
        <v>6075</v>
      </c>
      <c r="D1055" s="5" t="s">
        <v>811</v>
      </c>
      <c r="E1055" s="7" t="s">
        <v>2415</v>
      </c>
      <c r="F1055" s="6" t="s">
        <v>8</v>
      </c>
      <c r="G1055" s="6" t="s">
        <v>761</v>
      </c>
      <c r="H1055" s="6">
        <v>744</v>
      </c>
      <c r="I1055" s="6" t="s">
        <v>762</v>
      </c>
      <c r="J1055" s="6" t="s">
        <v>522</v>
      </c>
      <c r="K1055" s="6">
        <v>1</v>
      </c>
      <c r="L1055" s="6"/>
      <c r="M1055" s="6"/>
      <c r="N1055" s="27"/>
      <c r="O1055" s="6" t="str">
        <f>IF('Maske Lüftung'!AC131,"JA","")</f>
        <v/>
      </c>
    </row>
    <row r="1056" spans="2:15" ht="158.4" x14ac:dyDescent="0.3">
      <c r="B1056" s="7" t="s">
        <v>2507</v>
      </c>
      <c r="C1056" s="7" t="s">
        <v>6076</v>
      </c>
      <c r="D1056" s="5" t="s">
        <v>811</v>
      </c>
      <c r="E1056" s="7" t="s">
        <v>2416</v>
      </c>
      <c r="F1056" s="6" t="s">
        <v>8</v>
      </c>
      <c r="G1056" s="6" t="s">
        <v>761</v>
      </c>
      <c r="H1056" s="6">
        <v>745</v>
      </c>
      <c r="I1056" s="6" t="s">
        <v>762</v>
      </c>
      <c r="J1056" s="6" t="s">
        <v>524</v>
      </c>
      <c r="K1056" s="6">
        <v>1</v>
      </c>
      <c r="L1056" s="6"/>
      <c r="M1056" s="6"/>
      <c r="N1056" s="27"/>
      <c r="O1056" s="6" t="str">
        <f>IF('Maske Lüftung'!AC132,"JA","")</f>
        <v/>
      </c>
    </row>
    <row r="1057" spans="2:15" ht="158.4" x14ac:dyDescent="0.3">
      <c r="B1057" s="7" t="s">
        <v>2507</v>
      </c>
      <c r="C1057" s="7" t="s">
        <v>6077</v>
      </c>
      <c r="D1057" s="5" t="s">
        <v>811</v>
      </c>
      <c r="E1057" s="7" t="s">
        <v>2417</v>
      </c>
      <c r="F1057" s="6" t="s">
        <v>8</v>
      </c>
      <c r="G1057" s="6" t="s">
        <v>761</v>
      </c>
      <c r="H1057" s="6">
        <v>746</v>
      </c>
      <c r="I1057" s="6" t="s">
        <v>762</v>
      </c>
      <c r="J1057" s="6" t="s">
        <v>526</v>
      </c>
      <c r="K1057" s="6">
        <v>1</v>
      </c>
      <c r="L1057" s="6"/>
      <c r="M1057" s="6"/>
      <c r="N1057" s="27"/>
      <c r="O1057" s="6" t="str">
        <f>IF('Maske Lüftung'!AC130,"JA","")</f>
        <v/>
      </c>
    </row>
    <row r="1058" spans="2:15" ht="158.4" x14ac:dyDescent="0.3">
      <c r="B1058" s="7" t="s">
        <v>2507</v>
      </c>
      <c r="C1058" s="7" t="s">
        <v>6078</v>
      </c>
      <c r="D1058" s="5" t="s">
        <v>811</v>
      </c>
      <c r="E1058" s="7" t="s">
        <v>2418</v>
      </c>
      <c r="F1058" s="6" t="s">
        <v>8</v>
      </c>
      <c r="G1058" s="6" t="s">
        <v>761</v>
      </c>
      <c r="H1058" s="6">
        <v>747</v>
      </c>
      <c r="I1058" s="6" t="s">
        <v>762</v>
      </c>
      <c r="J1058" s="6" t="s">
        <v>528</v>
      </c>
      <c r="K1058" s="6">
        <v>1</v>
      </c>
      <c r="L1058" s="6"/>
      <c r="M1058" s="6"/>
      <c r="N1058" s="27"/>
      <c r="O1058" s="6" t="str">
        <f>IF('Maske Lüftung'!AC131,"JA","")</f>
        <v/>
      </c>
    </row>
    <row r="1059" spans="2:15" ht="158.4" x14ac:dyDescent="0.3">
      <c r="B1059" s="7" t="s">
        <v>2507</v>
      </c>
      <c r="C1059" s="7" t="s">
        <v>6079</v>
      </c>
      <c r="D1059" s="5" t="s">
        <v>811</v>
      </c>
      <c r="E1059" s="7" t="s">
        <v>2419</v>
      </c>
      <c r="F1059" s="6" t="s">
        <v>8</v>
      </c>
      <c r="G1059" s="6" t="s">
        <v>761</v>
      </c>
      <c r="H1059" s="6">
        <v>748</v>
      </c>
      <c r="I1059" s="6" t="s">
        <v>762</v>
      </c>
      <c r="J1059" s="6" t="s">
        <v>530</v>
      </c>
      <c r="K1059" s="6">
        <v>1</v>
      </c>
      <c r="L1059" s="6"/>
      <c r="M1059" s="6"/>
      <c r="N1059" s="27"/>
      <c r="O1059" s="6" t="str">
        <f>IF('Maske Lüftung'!AC132,"JA","")</f>
        <v/>
      </c>
    </row>
    <row r="1060" spans="2:15" ht="158.4" x14ac:dyDescent="0.3">
      <c r="B1060" s="7" t="s">
        <v>2507</v>
      </c>
      <c r="C1060" s="7" t="s">
        <v>6080</v>
      </c>
      <c r="D1060" s="5" t="s">
        <v>811</v>
      </c>
      <c r="E1060" s="7" t="s">
        <v>2420</v>
      </c>
      <c r="F1060" s="6" t="s">
        <v>8</v>
      </c>
      <c r="G1060" s="6" t="s">
        <v>761</v>
      </c>
      <c r="H1060" s="6">
        <v>749</v>
      </c>
      <c r="I1060" s="6" t="s">
        <v>762</v>
      </c>
      <c r="J1060" s="6" t="s">
        <v>532</v>
      </c>
      <c r="K1060" s="6">
        <v>1</v>
      </c>
      <c r="L1060" s="6"/>
      <c r="M1060" s="6"/>
      <c r="N1060" s="27"/>
      <c r="O1060" s="6" t="str">
        <f>IF('Maske Lüftung'!BS122,"JA","")</f>
        <v/>
      </c>
    </row>
    <row r="1061" spans="2:15" ht="158.4" x14ac:dyDescent="0.3">
      <c r="B1061" s="7" t="s">
        <v>2507</v>
      </c>
      <c r="C1061" s="7" t="s">
        <v>6081</v>
      </c>
      <c r="D1061" s="5" t="s">
        <v>811</v>
      </c>
      <c r="E1061" s="7" t="s">
        <v>2421</v>
      </c>
      <c r="F1061" s="6" t="s">
        <v>8</v>
      </c>
      <c r="G1061" s="6" t="s">
        <v>761</v>
      </c>
      <c r="H1061" s="6">
        <v>750</v>
      </c>
      <c r="I1061" s="6" t="s">
        <v>762</v>
      </c>
      <c r="J1061" s="6" t="s">
        <v>534</v>
      </c>
      <c r="K1061" s="6">
        <v>1</v>
      </c>
      <c r="L1061" s="6"/>
      <c r="M1061" s="6"/>
      <c r="N1061" s="27"/>
      <c r="O1061" s="6" t="str">
        <f>IF('Maske Lüftung'!AC87,"JA","")</f>
        <v/>
      </c>
    </row>
    <row r="1062" spans="2:15" ht="158.4" x14ac:dyDescent="0.3">
      <c r="B1062" s="7" t="s">
        <v>2507</v>
      </c>
      <c r="C1062" s="7" t="s">
        <v>6082</v>
      </c>
      <c r="D1062" s="5" t="s">
        <v>811</v>
      </c>
      <c r="E1062" s="7" t="s">
        <v>2422</v>
      </c>
      <c r="F1062" s="6" t="s">
        <v>8</v>
      </c>
      <c r="G1062" s="6" t="s">
        <v>761</v>
      </c>
      <c r="H1062" s="6">
        <v>751</v>
      </c>
      <c r="I1062" s="6" t="s">
        <v>762</v>
      </c>
      <c r="J1062" s="6" t="s">
        <v>536</v>
      </c>
      <c r="K1062" s="6">
        <v>1</v>
      </c>
      <c r="L1062" s="6"/>
      <c r="M1062" s="6"/>
      <c r="N1062" s="27"/>
      <c r="O1062" s="6" t="str">
        <f>IF('Maske Lüftung'!AC87,"JA","")</f>
        <v/>
      </c>
    </row>
    <row r="1063" spans="2:15" ht="158.4" x14ac:dyDescent="0.3">
      <c r="B1063" s="7" t="s">
        <v>2490</v>
      </c>
      <c r="C1063" s="7" t="s">
        <v>6159</v>
      </c>
      <c r="D1063" s="5" t="s">
        <v>811</v>
      </c>
      <c r="E1063" s="7" t="s">
        <v>1555</v>
      </c>
      <c r="F1063" s="6" t="s">
        <v>8</v>
      </c>
      <c r="G1063" s="6" t="s">
        <v>761</v>
      </c>
      <c r="H1063" s="6">
        <v>752</v>
      </c>
      <c r="I1063" s="6" t="s">
        <v>762</v>
      </c>
      <c r="J1063" s="6" t="s">
        <v>538</v>
      </c>
      <c r="K1063" s="6">
        <v>1</v>
      </c>
      <c r="L1063" s="6"/>
      <c r="M1063" s="6"/>
      <c r="N1063" s="27"/>
      <c r="O1063" s="6" t="str">
        <f>IF('Maske Lüftung'!BO160,"JA","")</f>
        <v/>
      </c>
    </row>
    <row r="1064" spans="2:15" ht="158.4" x14ac:dyDescent="0.3">
      <c r="B1064" s="7" t="s">
        <v>2490</v>
      </c>
      <c r="C1064" s="7" t="s">
        <v>6158</v>
      </c>
      <c r="D1064" s="5" t="s">
        <v>811</v>
      </c>
      <c r="E1064" s="7" t="s">
        <v>1557</v>
      </c>
      <c r="F1064" s="6" t="s">
        <v>8</v>
      </c>
      <c r="G1064" s="6" t="s">
        <v>761</v>
      </c>
      <c r="H1064" s="6">
        <v>753</v>
      </c>
      <c r="I1064" s="6" t="s">
        <v>762</v>
      </c>
      <c r="J1064" s="6" t="s">
        <v>540</v>
      </c>
      <c r="K1064" s="6">
        <v>1</v>
      </c>
      <c r="L1064" s="6"/>
      <c r="M1064" s="6"/>
      <c r="N1064" s="27"/>
      <c r="O1064" s="6" t="str">
        <f>IF('Maske Lüftung'!BO168,"JA","")</f>
        <v/>
      </c>
    </row>
    <row r="1065" spans="2:15" ht="158.4" x14ac:dyDescent="0.3">
      <c r="B1065" s="7" t="s">
        <v>2488</v>
      </c>
      <c r="C1065" s="7" t="s">
        <v>6110</v>
      </c>
      <c r="D1065" s="5" t="s">
        <v>811</v>
      </c>
      <c r="E1065" s="7" t="s">
        <v>1556</v>
      </c>
      <c r="F1065" s="6" t="s">
        <v>8</v>
      </c>
      <c r="G1065" s="6" t="s">
        <v>761</v>
      </c>
      <c r="H1065" s="6">
        <v>754</v>
      </c>
      <c r="I1065" s="6" t="s">
        <v>762</v>
      </c>
      <c r="J1065" s="6" t="s">
        <v>542</v>
      </c>
      <c r="K1065" s="6">
        <v>1</v>
      </c>
      <c r="L1065" s="6"/>
      <c r="M1065" s="6"/>
      <c r="N1065" s="27"/>
      <c r="O1065" s="6" t="str">
        <f>IF('Maske Lüftung'!BS148,"JA","")</f>
        <v/>
      </c>
    </row>
    <row r="1066" spans="2:15" ht="158.4" x14ac:dyDescent="0.3">
      <c r="B1066" s="7" t="s">
        <v>2488</v>
      </c>
      <c r="C1066" s="7" t="s">
        <v>6116</v>
      </c>
      <c r="D1066" s="5" t="s">
        <v>811</v>
      </c>
      <c r="E1066" s="7" t="s">
        <v>1558</v>
      </c>
      <c r="F1066" s="6" t="s">
        <v>8</v>
      </c>
      <c r="G1066" s="6" t="s">
        <v>761</v>
      </c>
      <c r="H1066" s="6">
        <v>755</v>
      </c>
      <c r="I1066" s="6" t="s">
        <v>762</v>
      </c>
      <c r="J1066" s="6" t="s">
        <v>544</v>
      </c>
      <c r="K1066" s="6">
        <v>1</v>
      </c>
      <c r="L1066" s="6"/>
      <c r="M1066" s="6"/>
      <c r="N1066" s="27"/>
      <c r="O1066" s="6" t="str">
        <f>IF('Maske Lüftung'!BS148,"JA","")</f>
        <v/>
      </c>
    </row>
    <row r="1067" spans="2:15" ht="158.4" x14ac:dyDescent="0.3">
      <c r="B1067" s="7" t="s">
        <v>2488</v>
      </c>
      <c r="C1067" s="7" t="s">
        <v>6111</v>
      </c>
      <c r="D1067" s="5" t="s">
        <v>811</v>
      </c>
      <c r="E1067" s="7" t="s">
        <v>1559</v>
      </c>
      <c r="F1067" s="6" t="s">
        <v>8</v>
      </c>
      <c r="G1067" s="6" t="s">
        <v>761</v>
      </c>
      <c r="H1067" s="6">
        <v>756</v>
      </c>
      <c r="I1067" s="6" t="s">
        <v>762</v>
      </c>
      <c r="J1067" s="6" t="s">
        <v>546</v>
      </c>
      <c r="K1067" s="6">
        <v>1</v>
      </c>
      <c r="L1067" s="6"/>
      <c r="M1067" s="6"/>
      <c r="N1067" s="27"/>
      <c r="O1067" s="6" t="str">
        <f>IF('Maske Lüftung'!BS148,"JA","")</f>
        <v/>
      </c>
    </row>
    <row r="1068" spans="2:15" ht="158.4" x14ac:dyDescent="0.3">
      <c r="B1068" s="7" t="s">
        <v>2488</v>
      </c>
      <c r="C1068" s="7" t="s">
        <v>6117</v>
      </c>
      <c r="D1068" s="5" t="s">
        <v>811</v>
      </c>
      <c r="E1068" s="7" t="s">
        <v>1586</v>
      </c>
      <c r="F1068" s="6" t="s">
        <v>8</v>
      </c>
      <c r="G1068" s="6" t="s">
        <v>761</v>
      </c>
      <c r="H1068" s="6">
        <v>757</v>
      </c>
      <c r="I1068" s="6" t="s">
        <v>762</v>
      </c>
      <c r="J1068" s="6" t="s">
        <v>548</v>
      </c>
      <c r="K1068" s="6"/>
      <c r="L1068" s="6"/>
      <c r="M1068" s="6"/>
      <c r="N1068" s="27"/>
      <c r="O1068" s="6" t="str">
        <f>IF('Maske Lüftung'!BS148,"JA","")</f>
        <v/>
      </c>
    </row>
    <row r="1069" spans="2:15" ht="158.4" x14ac:dyDescent="0.3">
      <c r="B1069" s="7" t="s">
        <v>2516</v>
      </c>
      <c r="C1069" s="7" t="s">
        <v>6153</v>
      </c>
      <c r="D1069" s="5" t="s">
        <v>811</v>
      </c>
      <c r="E1069" s="7" t="s">
        <v>1587</v>
      </c>
      <c r="F1069" s="6" t="s">
        <v>8</v>
      </c>
      <c r="G1069" s="6" t="s">
        <v>761</v>
      </c>
      <c r="H1069" s="6">
        <v>758</v>
      </c>
      <c r="I1069" s="6" t="s">
        <v>762</v>
      </c>
      <c r="J1069" s="6" t="s">
        <v>550</v>
      </c>
      <c r="K1069" s="6"/>
      <c r="L1069" s="6"/>
      <c r="M1069" s="6"/>
      <c r="N1069" s="27"/>
      <c r="O1069" s="6" t="str">
        <f>IF('Maske Lüftung'!AC124,"JA","")</f>
        <v/>
      </c>
    </row>
    <row r="1070" spans="2:15" ht="158.4" x14ac:dyDescent="0.3">
      <c r="B1070" s="7" t="s">
        <v>2486</v>
      </c>
      <c r="C1070" s="7" t="s">
        <v>6152</v>
      </c>
      <c r="D1070" s="5" t="s">
        <v>811</v>
      </c>
      <c r="E1070" s="7" t="s">
        <v>1588</v>
      </c>
      <c r="F1070" s="6" t="s">
        <v>8</v>
      </c>
      <c r="G1070" s="6" t="s">
        <v>761</v>
      </c>
      <c r="H1070" s="6">
        <v>759</v>
      </c>
      <c r="I1070" s="6" t="s">
        <v>762</v>
      </c>
      <c r="J1070" s="6" t="s">
        <v>552</v>
      </c>
      <c r="K1070" s="6"/>
      <c r="L1070" s="6"/>
      <c r="M1070" s="6"/>
      <c r="N1070" s="27"/>
      <c r="O1070" s="6" t="str">
        <f>IF('Maske Lüftung'!BS150,"JA","")</f>
        <v/>
      </c>
    </row>
    <row r="1071" spans="2:15" ht="158.4" x14ac:dyDescent="0.3">
      <c r="B1071" s="7" t="s">
        <v>2489</v>
      </c>
      <c r="C1071" s="7" t="s">
        <v>6091</v>
      </c>
      <c r="D1071" s="5" t="s">
        <v>811</v>
      </c>
      <c r="E1071" s="7" t="s">
        <v>1589</v>
      </c>
      <c r="F1071" s="6" t="s">
        <v>8</v>
      </c>
      <c r="G1071" s="6" t="s">
        <v>761</v>
      </c>
      <c r="H1071" s="6">
        <v>760</v>
      </c>
      <c r="I1071" s="6" t="s">
        <v>762</v>
      </c>
      <c r="J1071" s="6" t="s">
        <v>554</v>
      </c>
      <c r="K1071" s="6"/>
      <c r="L1071" s="6"/>
      <c r="M1071" s="6"/>
      <c r="N1071" s="27"/>
      <c r="O1071" s="6" t="str">
        <f>IF('Maske Lüftung'!AC101,"JA","")</f>
        <v/>
      </c>
    </row>
    <row r="1072" spans="2:15" ht="158.4" x14ac:dyDescent="0.3">
      <c r="B1072" s="7" t="s">
        <v>2488</v>
      </c>
      <c r="C1072" s="7" t="s">
        <v>6126</v>
      </c>
      <c r="D1072" s="5" t="s">
        <v>811</v>
      </c>
      <c r="E1072" s="7" t="s">
        <v>1560</v>
      </c>
      <c r="F1072" s="6" t="s">
        <v>8</v>
      </c>
      <c r="G1072" s="6" t="s">
        <v>761</v>
      </c>
      <c r="H1072" s="6">
        <v>761</v>
      </c>
      <c r="I1072" s="6" t="s">
        <v>762</v>
      </c>
      <c r="J1072" s="6" t="s">
        <v>556</v>
      </c>
      <c r="K1072" s="6">
        <v>1</v>
      </c>
      <c r="L1072" s="6"/>
      <c r="M1072" s="6"/>
      <c r="N1072" s="27"/>
      <c r="O1072" s="6" t="str">
        <f>IF('Maske Lüftung'!BS120,"JA","")</f>
        <v/>
      </c>
    </row>
    <row r="1073" spans="2:15" ht="158.4" x14ac:dyDescent="0.3">
      <c r="B1073" s="7" t="s">
        <v>2488</v>
      </c>
      <c r="C1073" s="7" t="s">
        <v>6127</v>
      </c>
      <c r="D1073" s="5" t="s">
        <v>811</v>
      </c>
      <c r="E1073" s="7" t="s">
        <v>1561</v>
      </c>
      <c r="F1073" s="6" t="s">
        <v>8</v>
      </c>
      <c r="G1073" s="6" t="s">
        <v>761</v>
      </c>
      <c r="H1073" s="6">
        <v>762</v>
      </c>
      <c r="I1073" s="6" t="s">
        <v>762</v>
      </c>
      <c r="J1073" s="6" t="s">
        <v>558</v>
      </c>
      <c r="K1073" s="6">
        <v>1</v>
      </c>
      <c r="L1073" s="6"/>
      <c r="M1073" s="6"/>
      <c r="N1073" s="27"/>
      <c r="O1073" s="6" t="str">
        <f>IF('Maske Lüftung'!AC86,"JA","")</f>
        <v/>
      </c>
    </row>
    <row r="1074" spans="2:15" ht="158.4" x14ac:dyDescent="0.3">
      <c r="B1074" s="7" t="s">
        <v>2488</v>
      </c>
      <c r="C1074" s="7" t="s">
        <v>6128</v>
      </c>
      <c r="D1074" s="5" t="s">
        <v>811</v>
      </c>
      <c r="E1074" s="7" t="s">
        <v>1562</v>
      </c>
      <c r="F1074" s="6" t="s">
        <v>8</v>
      </c>
      <c r="G1074" s="6" t="s">
        <v>761</v>
      </c>
      <c r="H1074" s="6">
        <v>763</v>
      </c>
      <c r="I1074" s="6" t="s">
        <v>762</v>
      </c>
      <c r="J1074" s="6" t="s">
        <v>560</v>
      </c>
      <c r="K1074" s="6">
        <v>1</v>
      </c>
      <c r="L1074" s="6"/>
      <c r="M1074" s="6"/>
      <c r="N1074" s="27"/>
      <c r="O1074" s="6" t="str">
        <f>IF('Maske Lüftung'!BS131,"JA","")</f>
        <v/>
      </c>
    </row>
    <row r="1075" spans="2:15" ht="158.4" x14ac:dyDescent="0.3">
      <c r="B1075" s="7" t="s">
        <v>2488</v>
      </c>
      <c r="C1075" s="7" t="s">
        <v>6129</v>
      </c>
      <c r="D1075" s="5" t="s">
        <v>811</v>
      </c>
      <c r="E1075" s="7" t="s">
        <v>1563</v>
      </c>
      <c r="F1075" s="6" t="s">
        <v>8</v>
      </c>
      <c r="G1075" s="6" t="s">
        <v>761</v>
      </c>
      <c r="H1075" s="6">
        <v>764</v>
      </c>
      <c r="I1075" s="6" t="s">
        <v>762</v>
      </c>
      <c r="J1075" s="6" t="s">
        <v>562</v>
      </c>
      <c r="K1075" s="6">
        <v>1</v>
      </c>
      <c r="L1075" s="6"/>
      <c r="M1075" s="6"/>
      <c r="N1075" s="27"/>
      <c r="O1075" s="6" t="str">
        <f>IF('Maske Lüftung'!BS132,"JA","")</f>
        <v/>
      </c>
    </row>
    <row r="1076" spans="2:15" ht="158.4" x14ac:dyDescent="0.3">
      <c r="B1076" s="7" t="s">
        <v>2488</v>
      </c>
      <c r="C1076" s="7" t="s">
        <v>6130</v>
      </c>
      <c r="D1076" s="5" t="s">
        <v>811</v>
      </c>
      <c r="E1076" s="7" t="s">
        <v>1564</v>
      </c>
      <c r="F1076" s="6" t="s">
        <v>8</v>
      </c>
      <c r="G1076" s="6" t="s">
        <v>761</v>
      </c>
      <c r="H1076" s="6">
        <v>765</v>
      </c>
      <c r="I1076" s="6" t="s">
        <v>762</v>
      </c>
      <c r="J1076" s="6" t="s">
        <v>564</v>
      </c>
      <c r="K1076" s="6">
        <v>1</v>
      </c>
      <c r="L1076" s="6"/>
      <c r="M1076" s="6"/>
      <c r="N1076" s="27"/>
      <c r="O1076" s="6" t="str">
        <f>IF('Maske Lüftung'!BS133,"JA","")</f>
        <v/>
      </c>
    </row>
    <row r="1077" spans="2:15" ht="158.4" x14ac:dyDescent="0.3">
      <c r="B1077" s="7" t="s">
        <v>2488</v>
      </c>
      <c r="C1077" s="7" t="s">
        <v>6131</v>
      </c>
      <c r="D1077" s="5" t="s">
        <v>811</v>
      </c>
      <c r="E1077" s="7" t="s">
        <v>1565</v>
      </c>
      <c r="F1077" s="6" t="s">
        <v>8</v>
      </c>
      <c r="G1077" s="6" t="s">
        <v>761</v>
      </c>
      <c r="H1077" s="6">
        <v>766</v>
      </c>
      <c r="I1077" s="6" t="s">
        <v>762</v>
      </c>
      <c r="J1077" s="6" t="s">
        <v>566</v>
      </c>
      <c r="K1077" s="6">
        <v>1</v>
      </c>
      <c r="L1077" s="6"/>
      <c r="M1077" s="6"/>
      <c r="N1077" s="27"/>
      <c r="O1077" s="6" t="str">
        <f>IF('Maske Lüftung'!BS134,"JA","")</f>
        <v/>
      </c>
    </row>
    <row r="1078" spans="2:15" ht="158.4" x14ac:dyDescent="0.3">
      <c r="B1078" s="7" t="s">
        <v>2488</v>
      </c>
      <c r="C1078" s="7" t="s">
        <v>6132</v>
      </c>
      <c r="D1078" s="5" t="s">
        <v>811</v>
      </c>
      <c r="E1078" s="7" t="s">
        <v>1566</v>
      </c>
      <c r="F1078" s="6" t="s">
        <v>8</v>
      </c>
      <c r="G1078" s="6" t="s">
        <v>761</v>
      </c>
      <c r="H1078" s="6">
        <v>767</v>
      </c>
      <c r="I1078" s="6" t="s">
        <v>762</v>
      </c>
      <c r="J1078" s="6" t="s">
        <v>568</v>
      </c>
      <c r="K1078" s="6">
        <v>1</v>
      </c>
      <c r="L1078" s="6"/>
      <c r="M1078" s="6"/>
      <c r="N1078" s="27"/>
      <c r="O1078" s="6" t="str">
        <f>IF('Maske Lüftung'!BS135,"JA","")</f>
        <v/>
      </c>
    </row>
    <row r="1079" spans="2:15" ht="158.4" x14ac:dyDescent="0.3">
      <c r="B1079" s="7" t="s">
        <v>2488</v>
      </c>
      <c r="C1079" s="7" t="s">
        <v>6133</v>
      </c>
      <c r="D1079" s="5" t="s">
        <v>811</v>
      </c>
      <c r="E1079" s="7" t="s">
        <v>1567</v>
      </c>
      <c r="F1079" s="6" t="s">
        <v>8</v>
      </c>
      <c r="G1079" s="6" t="s">
        <v>761</v>
      </c>
      <c r="H1079" s="6">
        <v>768</v>
      </c>
      <c r="I1079" s="6" t="s">
        <v>762</v>
      </c>
      <c r="J1079" s="6" t="s">
        <v>570</v>
      </c>
      <c r="K1079" s="6">
        <v>1</v>
      </c>
      <c r="L1079" s="6"/>
      <c r="M1079" s="6"/>
      <c r="N1079" s="27"/>
      <c r="O1079" s="6" t="str">
        <f>IF('Maske Lüftung'!BS136,"JA","")</f>
        <v/>
      </c>
    </row>
    <row r="1080" spans="2:15" ht="158.4" x14ac:dyDescent="0.3">
      <c r="B1080" s="7" t="s">
        <v>2488</v>
      </c>
      <c r="C1080" s="7" t="s">
        <v>6134</v>
      </c>
      <c r="D1080" s="5" t="s">
        <v>811</v>
      </c>
      <c r="E1080" s="7" t="s">
        <v>1568</v>
      </c>
      <c r="F1080" s="6" t="s">
        <v>8</v>
      </c>
      <c r="G1080" s="6" t="s">
        <v>761</v>
      </c>
      <c r="H1080" s="6">
        <v>769</v>
      </c>
      <c r="I1080" s="6" t="s">
        <v>762</v>
      </c>
      <c r="J1080" s="6" t="s">
        <v>572</v>
      </c>
      <c r="K1080" s="6">
        <v>1</v>
      </c>
      <c r="L1080" s="6"/>
      <c r="M1080" s="6"/>
      <c r="N1080" s="27"/>
      <c r="O1080" s="6" t="str">
        <f>IF('Maske Lüftung'!BS137,"JA","")</f>
        <v/>
      </c>
    </row>
    <row r="1081" spans="2:15" ht="158.4" x14ac:dyDescent="0.3">
      <c r="B1081" s="7" t="s">
        <v>2488</v>
      </c>
      <c r="C1081" s="7" t="s">
        <v>6135</v>
      </c>
      <c r="D1081" s="5" t="s">
        <v>811</v>
      </c>
      <c r="E1081" s="7" t="s">
        <v>1590</v>
      </c>
      <c r="F1081" s="6" t="s">
        <v>8</v>
      </c>
      <c r="G1081" s="6" t="s">
        <v>761</v>
      </c>
      <c r="H1081" s="6">
        <v>770</v>
      </c>
      <c r="I1081" s="6" t="s">
        <v>762</v>
      </c>
      <c r="J1081" s="6" t="s">
        <v>574</v>
      </c>
      <c r="K1081" s="6">
        <v>1</v>
      </c>
      <c r="L1081" s="6"/>
      <c r="M1081" s="6"/>
      <c r="N1081" s="27"/>
      <c r="O1081" s="6" t="str">
        <f>IF('Maske Lüftung'!BS138,"JA","")</f>
        <v/>
      </c>
    </row>
    <row r="1082" spans="2:15" ht="158.4" x14ac:dyDescent="0.3">
      <c r="B1082" s="7" t="s">
        <v>2488</v>
      </c>
      <c r="C1082" s="7" t="s">
        <v>6118</v>
      </c>
      <c r="D1082" s="5" t="s">
        <v>811</v>
      </c>
      <c r="E1082" s="7" t="s">
        <v>1592</v>
      </c>
      <c r="F1082" s="6" t="s">
        <v>8</v>
      </c>
      <c r="G1082" s="6" t="s">
        <v>761</v>
      </c>
      <c r="H1082" s="6">
        <v>771</v>
      </c>
      <c r="I1082" s="6" t="s">
        <v>762</v>
      </c>
      <c r="J1082" s="6" t="s">
        <v>576</v>
      </c>
      <c r="K1082" s="6">
        <v>1</v>
      </c>
      <c r="L1082" s="6"/>
      <c r="M1082" s="6"/>
      <c r="N1082" s="27"/>
      <c r="O1082" s="6" t="str">
        <f>IF('Maske Lüftung'!BS130,"JA","")</f>
        <v/>
      </c>
    </row>
    <row r="1083" spans="2:15" ht="158.4" x14ac:dyDescent="0.3">
      <c r="B1083" s="7" t="s">
        <v>2488</v>
      </c>
      <c r="C1083" s="7" t="s">
        <v>2445</v>
      </c>
      <c r="D1083" s="5" t="s">
        <v>811</v>
      </c>
      <c r="E1083" s="7" t="s">
        <v>1591</v>
      </c>
      <c r="F1083" s="6" t="s">
        <v>8</v>
      </c>
      <c r="G1083" s="6" t="s">
        <v>761</v>
      </c>
      <c r="H1083" s="6">
        <v>772</v>
      </c>
      <c r="I1083" s="6" t="s">
        <v>762</v>
      </c>
      <c r="J1083" s="6" t="s">
        <v>578</v>
      </c>
      <c r="K1083" s="6">
        <v>1</v>
      </c>
      <c r="L1083" s="6"/>
      <c r="M1083" s="6"/>
      <c r="N1083" s="27"/>
      <c r="O1083" s="6" t="str">
        <f>IF('Maske Lüftung'!BS94,"JA","")</f>
        <v/>
      </c>
    </row>
    <row r="1084" spans="2:15" ht="158.4" x14ac:dyDescent="0.3">
      <c r="B1084" s="7" t="s">
        <v>2488</v>
      </c>
      <c r="C1084" s="7" t="s">
        <v>6119</v>
      </c>
      <c r="D1084" s="5" t="s">
        <v>811</v>
      </c>
      <c r="E1084" s="7" t="s">
        <v>1593</v>
      </c>
      <c r="F1084" s="6" t="s">
        <v>8</v>
      </c>
      <c r="G1084" s="6" t="s">
        <v>761</v>
      </c>
      <c r="H1084" s="6">
        <v>773</v>
      </c>
      <c r="I1084" s="6" t="s">
        <v>762</v>
      </c>
      <c r="J1084" s="6" t="s">
        <v>580</v>
      </c>
      <c r="K1084" s="6">
        <v>1</v>
      </c>
      <c r="L1084" s="6"/>
      <c r="M1084" s="6"/>
      <c r="N1084" s="27"/>
      <c r="O1084" s="6" t="str">
        <f>IF('Maske Lüftung'!BS91,"JA","")</f>
        <v/>
      </c>
    </row>
    <row r="1085" spans="2:15" ht="158.4" x14ac:dyDescent="0.3">
      <c r="B1085" s="7" t="s">
        <v>2488</v>
      </c>
      <c r="C1085" s="7" t="s">
        <v>2463</v>
      </c>
      <c r="D1085" s="5" t="s">
        <v>811</v>
      </c>
      <c r="E1085" s="7" t="s">
        <v>1594</v>
      </c>
      <c r="F1085" s="6" t="s">
        <v>8</v>
      </c>
      <c r="G1085" s="6" t="s">
        <v>761</v>
      </c>
      <c r="H1085" s="6">
        <v>774</v>
      </c>
      <c r="I1085" s="6" t="s">
        <v>762</v>
      </c>
      <c r="J1085" s="6" t="s">
        <v>582</v>
      </c>
      <c r="K1085" s="6">
        <v>1</v>
      </c>
      <c r="L1085" s="6"/>
      <c r="M1085" s="6"/>
      <c r="N1085" s="27"/>
      <c r="O1085" s="6" t="str">
        <f>IF('Maske Lüftung'!BS121,"JA","")</f>
        <v/>
      </c>
    </row>
    <row r="1086" spans="2:15" ht="158.4" x14ac:dyDescent="0.3">
      <c r="B1086" s="7" t="s">
        <v>2488</v>
      </c>
      <c r="C1086" s="7" t="s">
        <v>6112</v>
      </c>
      <c r="D1086" s="5" t="s">
        <v>811</v>
      </c>
      <c r="E1086" s="7" t="s">
        <v>1595</v>
      </c>
      <c r="F1086" s="6" t="s">
        <v>8</v>
      </c>
      <c r="G1086" s="6" t="s">
        <v>761</v>
      </c>
      <c r="H1086" s="6">
        <v>775</v>
      </c>
      <c r="I1086" s="6" t="s">
        <v>762</v>
      </c>
      <c r="J1086" s="6" t="s">
        <v>584</v>
      </c>
      <c r="K1086" s="6">
        <v>1</v>
      </c>
      <c r="L1086" s="6"/>
      <c r="M1086" s="6"/>
      <c r="N1086" s="27"/>
      <c r="O1086" s="6" t="str">
        <f>IF('Maske Lüftung'!AC123,"JA","")</f>
        <v/>
      </c>
    </row>
    <row r="1087" spans="2:15" ht="158.4" x14ac:dyDescent="0.3">
      <c r="B1087" s="7" t="s">
        <v>2488</v>
      </c>
      <c r="C1087" s="7" t="s">
        <v>6146</v>
      </c>
      <c r="D1087" s="5" t="s">
        <v>811</v>
      </c>
      <c r="E1087" s="7" t="s">
        <v>6145</v>
      </c>
      <c r="F1087" s="6" t="s">
        <v>8</v>
      </c>
      <c r="G1087" s="6" t="s">
        <v>761</v>
      </c>
      <c r="H1087" s="6">
        <v>776</v>
      </c>
      <c r="I1087" s="6" t="s">
        <v>762</v>
      </c>
      <c r="J1087" s="6" t="s">
        <v>586</v>
      </c>
      <c r="K1087" s="6">
        <v>1</v>
      </c>
      <c r="L1087" s="6"/>
      <c r="M1087" s="6"/>
      <c r="N1087" s="27"/>
      <c r="O1087" s="6" t="str">
        <f>IF('Maske Lüftung'!AC84,"JA","")</f>
        <v/>
      </c>
    </row>
    <row r="1088" spans="2:15" ht="158.4" x14ac:dyDescent="0.3">
      <c r="B1088" s="7" t="s">
        <v>2488</v>
      </c>
      <c r="C1088" s="7" t="s">
        <v>6120</v>
      </c>
      <c r="D1088" s="5" t="s">
        <v>811</v>
      </c>
      <c r="E1088" s="7" t="s">
        <v>1596</v>
      </c>
      <c r="F1088" s="6" t="s">
        <v>8</v>
      </c>
      <c r="G1088" s="6" t="s">
        <v>761</v>
      </c>
      <c r="H1088" s="6">
        <v>777</v>
      </c>
      <c r="I1088" s="6" t="s">
        <v>762</v>
      </c>
      <c r="J1088" s="6" t="s">
        <v>588</v>
      </c>
      <c r="K1088" s="6">
        <v>1</v>
      </c>
      <c r="L1088" s="6"/>
      <c r="M1088" s="6"/>
      <c r="N1088" s="27"/>
      <c r="O1088" s="6" t="str">
        <f>IF('Maske Lüftung'!BS148,"JA","")</f>
        <v/>
      </c>
    </row>
    <row r="1089" spans="2:15" ht="158.4" x14ac:dyDescent="0.3">
      <c r="B1089" s="7" t="s">
        <v>2488</v>
      </c>
      <c r="C1089" s="7" t="s">
        <v>6121</v>
      </c>
      <c r="D1089" s="5" t="s">
        <v>811</v>
      </c>
      <c r="E1089" s="7" t="s">
        <v>1597</v>
      </c>
      <c r="F1089" s="6" t="s">
        <v>8</v>
      </c>
      <c r="G1089" s="6" t="s">
        <v>761</v>
      </c>
      <c r="H1089" s="6">
        <v>778</v>
      </c>
      <c r="I1089" s="6" t="s">
        <v>762</v>
      </c>
      <c r="J1089" s="6" t="s">
        <v>590</v>
      </c>
      <c r="K1089" s="6">
        <v>1</v>
      </c>
      <c r="L1089" s="6"/>
      <c r="M1089" s="6"/>
      <c r="N1089" s="27"/>
      <c r="O1089" s="6" t="str">
        <f>IF('Maske Lüftung'!BS148,"JA","")</f>
        <v/>
      </c>
    </row>
    <row r="1090" spans="2:15" ht="158.4" x14ac:dyDescent="0.3">
      <c r="B1090" s="7" t="s">
        <v>2489</v>
      </c>
      <c r="C1090" s="7" t="s">
        <v>6092</v>
      </c>
      <c r="D1090" s="5" t="s">
        <v>811</v>
      </c>
      <c r="E1090" s="7" t="s">
        <v>1598</v>
      </c>
      <c r="F1090" s="6" t="s">
        <v>8</v>
      </c>
      <c r="G1090" s="6" t="s">
        <v>761</v>
      </c>
      <c r="H1090" s="6">
        <v>779</v>
      </c>
      <c r="I1090" s="6" t="s">
        <v>762</v>
      </c>
      <c r="J1090" s="6" t="s">
        <v>592</v>
      </c>
      <c r="K1090" s="6">
        <v>1</v>
      </c>
      <c r="L1090" s="6"/>
      <c r="M1090" s="6"/>
      <c r="N1090" s="27"/>
      <c r="O1090" s="6" t="str">
        <f>IF('Maske Lüftung'!AC130,"JA","")</f>
        <v/>
      </c>
    </row>
    <row r="1091" spans="2:15" ht="158.4" x14ac:dyDescent="0.3">
      <c r="B1091" s="7" t="s">
        <v>2489</v>
      </c>
      <c r="C1091" s="7" t="s">
        <v>6093</v>
      </c>
      <c r="D1091" s="5" t="s">
        <v>811</v>
      </c>
      <c r="E1091" s="7" t="s">
        <v>1599</v>
      </c>
      <c r="F1091" s="6" t="s">
        <v>8</v>
      </c>
      <c r="G1091" s="6" t="s">
        <v>761</v>
      </c>
      <c r="H1091" s="6">
        <v>780</v>
      </c>
      <c r="I1091" s="6" t="s">
        <v>762</v>
      </c>
      <c r="J1091" s="6" t="s">
        <v>594</v>
      </c>
      <c r="K1091" s="6">
        <v>1</v>
      </c>
      <c r="L1091" s="6"/>
      <c r="M1091" s="6"/>
      <c r="N1091" s="27"/>
      <c r="O1091" s="6" t="str">
        <f>IF('Maske Lüftung'!AC131,"JA","")</f>
        <v/>
      </c>
    </row>
    <row r="1092" spans="2:15" ht="158.4" x14ac:dyDescent="0.3">
      <c r="B1092" s="7" t="s">
        <v>2489</v>
      </c>
      <c r="C1092" s="7" t="s">
        <v>6094</v>
      </c>
      <c r="D1092" s="5" t="s">
        <v>811</v>
      </c>
      <c r="E1092" s="7" t="s">
        <v>1600</v>
      </c>
      <c r="F1092" s="6" t="s">
        <v>8</v>
      </c>
      <c r="G1092" s="6" t="s">
        <v>761</v>
      </c>
      <c r="H1092" s="6">
        <v>781</v>
      </c>
      <c r="I1092" s="6" t="s">
        <v>762</v>
      </c>
      <c r="J1092" s="6" t="s">
        <v>596</v>
      </c>
      <c r="K1092" s="6">
        <v>1</v>
      </c>
      <c r="L1092" s="6"/>
      <c r="M1092" s="6"/>
      <c r="N1092" s="27"/>
      <c r="O1092" s="6" t="str">
        <f>IF('Maske Lüftung'!AC132,"JA","")</f>
        <v/>
      </c>
    </row>
    <row r="1093" spans="2:15" ht="158.4" x14ac:dyDescent="0.3">
      <c r="B1093" s="7" t="s">
        <v>2489</v>
      </c>
      <c r="C1093" s="7" t="s">
        <v>6098</v>
      </c>
      <c r="D1093" s="5" t="s">
        <v>811</v>
      </c>
      <c r="E1093" s="7" t="s">
        <v>1569</v>
      </c>
      <c r="F1093" s="6" t="s">
        <v>8</v>
      </c>
      <c r="G1093" s="6" t="s">
        <v>761</v>
      </c>
      <c r="H1093" s="6">
        <v>782</v>
      </c>
      <c r="I1093" s="6" t="s">
        <v>762</v>
      </c>
      <c r="J1093" s="6" t="s">
        <v>598</v>
      </c>
      <c r="K1093" s="6">
        <v>1</v>
      </c>
      <c r="L1093" s="6"/>
      <c r="M1093" s="6"/>
      <c r="N1093" s="27"/>
      <c r="O1093" s="6" t="str">
        <f>IF('Maske Lüftung'!BK104,"JA","")</f>
        <v/>
      </c>
    </row>
    <row r="1094" spans="2:15" ht="158.4" x14ac:dyDescent="0.3">
      <c r="B1094" s="7" t="s">
        <v>2489</v>
      </c>
      <c r="C1094" s="7" t="s">
        <v>6099</v>
      </c>
      <c r="D1094" s="5" t="s">
        <v>811</v>
      </c>
      <c r="E1094" s="7" t="s">
        <v>1570</v>
      </c>
      <c r="F1094" s="6" t="s">
        <v>8</v>
      </c>
      <c r="G1094" s="6" t="s">
        <v>761</v>
      </c>
      <c r="H1094" s="6">
        <v>783</v>
      </c>
      <c r="I1094" s="6" t="s">
        <v>762</v>
      </c>
      <c r="J1094" s="6" t="s">
        <v>600</v>
      </c>
      <c r="K1094" s="6">
        <v>1</v>
      </c>
      <c r="L1094" s="6"/>
      <c r="M1094" s="6"/>
      <c r="N1094" s="27"/>
      <c r="O1094" s="6" t="str">
        <f>IF('Maske Lüftung'!BK105,"JA","")</f>
        <v/>
      </c>
    </row>
    <row r="1095" spans="2:15" ht="158.4" x14ac:dyDescent="0.3">
      <c r="B1095" s="7" t="s">
        <v>2489</v>
      </c>
      <c r="C1095" s="7" t="s">
        <v>6100</v>
      </c>
      <c r="D1095" s="5" t="s">
        <v>811</v>
      </c>
      <c r="E1095" s="7" t="s">
        <v>1571</v>
      </c>
      <c r="F1095" s="6" t="s">
        <v>8</v>
      </c>
      <c r="G1095" s="6" t="s">
        <v>761</v>
      </c>
      <c r="H1095" s="6">
        <v>784</v>
      </c>
      <c r="I1095" s="6" t="s">
        <v>762</v>
      </c>
      <c r="J1095" s="6" t="s">
        <v>602</v>
      </c>
      <c r="K1095" s="6">
        <v>1</v>
      </c>
      <c r="L1095" s="6"/>
      <c r="M1095" s="6"/>
      <c r="N1095" s="27"/>
      <c r="O1095" s="6" t="str">
        <f>IF('Maske Lüftung'!AE84,"JA","")</f>
        <v/>
      </c>
    </row>
    <row r="1096" spans="2:15" ht="158.4" x14ac:dyDescent="0.3">
      <c r="B1096" s="7" t="s">
        <v>2488</v>
      </c>
      <c r="C1096" s="7" t="s">
        <v>6137</v>
      </c>
      <c r="D1096" s="5" t="s">
        <v>811</v>
      </c>
      <c r="E1096" s="7" t="s">
        <v>1601</v>
      </c>
      <c r="F1096" s="6" t="s">
        <v>8</v>
      </c>
      <c r="G1096" s="6" t="s">
        <v>761</v>
      </c>
      <c r="H1096" s="6">
        <v>785</v>
      </c>
      <c r="I1096" s="6" t="s">
        <v>762</v>
      </c>
      <c r="J1096" s="6" t="s">
        <v>604</v>
      </c>
      <c r="K1096" s="6">
        <v>1</v>
      </c>
      <c r="L1096" s="6"/>
      <c r="M1096" s="6"/>
      <c r="N1096" s="27"/>
      <c r="O1096" s="6" t="str">
        <f>IF('Maske Lüftung'!BO176,"JA","")</f>
        <v/>
      </c>
    </row>
    <row r="1097" spans="2:15" ht="158.4" x14ac:dyDescent="0.3">
      <c r="B1097" s="7" t="s">
        <v>2488</v>
      </c>
      <c r="C1097" s="7" t="s">
        <v>6138</v>
      </c>
      <c r="D1097" s="5" t="s">
        <v>811</v>
      </c>
      <c r="E1097" s="7" t="s">
        <v>1602</v>
      </c>
      <c r="F1097" s="6" t="s">
        <v>8</v>
      </c>
      <c r="G1097" s="6" t="s">
        <v>761</v>
      </c>
      <c r="H1097" s="6">
        <v>786</v>
      </c>
      <c r="I1097" s="6" t="s">
        <v>762</v>
      </c>
      <c r="J1097" s="6" t="s">
        <v>606</v>
      </c>
      <c r="K1097" s="6">
        <v>1</v>
      </c>
      <c r="L1097" s="6"/>
      <c r="M1097" s="6"/>
      <c r="N1097" s="27"/>
      <c r="O1097" s="6" t="str">
        <f>IF('Maske Lüftung'!BO177,"JA","")</f>
        <v/>
      </c>
    </row>
    <row r="1098" spans="2:15" ht="158.4" x14ac:dyDescent="0.3">
      <c r="B1098" s="7" t="s">
        <v>2487</v>
      </c>
      <c r="C1098" s="7" t="s">
        <v>2593</v>
      </c>
      <c r="D1098" s="5" t="s">
        <v>811</v>
      </c>
      <c r="E1098" s="7" t="s">
        <v>1603</v>
      </c>
      <c r="F1098" s="6" t="s">
        <v>8</v>
      </c>
      <c r="G1098" s="6" t="s">
        <v>761</v>
      </c>
      <c r="H1098" s="6">
        <v>787</v>
      </c>
      <c r="I1098" s="6" t="s">
        <v>762</v>
      </c>
      <c r="J1098" s="6" t="s">
        <v>608</v>
      </c>
      <c r="K1098" s="6">
        <v>1</v>
      </c>
      <c r="L1098" s="6"/>
      <c r="M1098" s="6"/>
      <c r="N1098" s="27"/>
      <c r="O1098" s="6" t="str">
        <f>IF('Maske Lüftung'!BS151,"JA","")</f>
        <v/>
      </c>
    </row>
    <row r="1099" spans="2:15" ht="158.4" x14ac:dyDescent="0.3">
      <c r="B1099" s="7" t="s">
        <v>2487</v>
      </c>
      <c r="C1099" s="7" t="s">
        <v>2594</v>
      </c>
      <c r="D1099" s="5" t="s">
        <v>811</v>
      </c>
      <c r="E1099" s="7" t="s">
        <v>1604</v>
      </c>
      <c r="F1099" s="6" t="s">
        <v>8</v>
      </c>
      <c r="G1099" s="6" t="s">
        <v>761</v>
      </c>
      <c r="H1099" s="6">
        <v>788</v>
      </c>
      <c r="I1099" s="6" t="s">
        <v>762</v>
      </c>
      <c r="J1099" s="6" t="s">
        <v>610</v>
      </c>
      <c r="K1099" s="6">
        <v>1</v>
      </c>
      <c r="L1099" s="6"/>
      <c r="M1099" s="6"/>
      <c r="N1099" s="27"/>
      <c r="O1099" s="6" t="str">
        <f>IF('Maske Lüftung'!BS151,"JA","")</f>
        <v/>
      </c>
    </row>
    <row r="1100" spans="2:15" ht="158.4" x14ac:dyDescent="0.3">
      <c r="B1100" s="7" t="s">
        <v>2487</v>
      </c>
      <c r="C1100" s="7" t="s">
        <v>2595</v>
      </c>
      <c r="D1100" s="5" t="s">
        <v>811</v>
      </c>
      <c r="E1100" s="7" t="s">
        <v>1605</v>
      </c>
      <c r="F1100" s="6" t="s">
        <v>8</v>
      </c>
      <c r="G1100" s="6" t="s">
        <v>761</v>
      </c>
      <c r="H1100" s="6">
        <v>789</v>
      </c>
      <c r="I1100" s="6" t="s">
        <v>762</v>
      </c>
      <c r="J1100" s="6" t="s">
        <v>612</v>
      </c>
      <c r="K1100" s="6">
        <v>1</v>
      </c>
      <c r="L1100" s="6"/>
      <c r="M1100" s="6"/>
      <c r="N1100" s="27"/>
      <c r="O1100" s="6" t="str">
        <f>IF('Maske Lüftung'!BS151,"JA","")</f>
        <v/>
      </c>
    </row>
    <row r="1101" spans="2:15" ht="158.4" x14ac:dyDescent="0.3">
      <c r="B1101" s="7" t="s">
        <v>2487</v>
      </c>
      <c r="C1101" s="7" t="s">
        <v>2596</v>
      </c>
      <c r="D1101" s="5" t="s">
        <v>811</v>
      </c>
      <c r="E1101" s="7" t="s">
        <v>1606</v>
      </c>
      <c r="F1101" s="6" t="s">
        <v>8</v>
      </c>
      <c r="G1101" s="6" t="s">
        <v>761</v>
      </c>
      <c r="H1101" s="6">
        <v>790</v>
      </c>
      <c r="I1101" s="6" t="s">
        <v>762</v>
      </c>
      <c r="J1101" s="6" t="s">
        <v>614</v>
      </c>
      <c r="K1101" s="6">
        <v>1</v>
      </c>
      <c r="L1101" s="6"/>
      <c r="M1101" s="6"/>
      <c r="N1101" s="27"/>
      <c r="O1101" s="6" t="str">
        <f>IF('Maske Lüftung'!BS151,"JA","")</f>
        <v/>
      </c>
    </row>
    <row r="1102" spans="2:15" ht="158.4" x14ac:dyDescent="0.3">
      <c r="B1102" s="7" t="s">
        <v>2487</v>
      </c>
      <c r="C1102" s="7" t="s">
        <v>2597</v>
      </c>
      <c r="D1102" s="5" t="s">
        <v>811</v>
      </c>
      <c r="E1102" s="7" t="s">
        <v>1607</v>
      </c>
      <c r="F1102" s="6" t="s">
        <v>8</v>
      </c>
      <c r="G1102" s="6" t="s">
        <v>761</v>
      </c>
      <c r="H1102" s="6">
        <v>791</v>
      </c>
      <c r="I1102" s="6" t="s">
        <v>762</v>
      </c>
      <c r="J1102" s="6" t="s">
        <v>616</v>
      </c>
      <c r="K1102" s="6">
        <v>1</v>
      </c>
      <c r="L1102" s="6"/>
      <c r="M1102" s="6"/>
      <c r="N1102" s="27"/>
      <c r="O1102" s="6" t="str">
        <f>IF('Maske Lüftung'!BS151,"JA","")</f>
        <v/>
      </c>
    </row>
    <row r="1103" spans="2:15" ht="158.4" x14ac:dyDescent="0.3">
      <c r="B1103" s="7" t="s">
        <v>2487</v>
      </c>
      <c r="C1103" s="7" t="s">
        <v>2598</v>
      </c>
      <c r="D1103" s="5" t="s">
        <v>811</v>
      </c>
      <c r="E1103" s="7" t="s">
        <v>1608</v>
      </c>
      <c r="F1103" s="6" t="s">
        <v>8</v>
      </c>
      <c r="G1103" s="6" t="s">
        <v>761</v>
      </c>
      <c r="H1103" s="6">
        <v>792</v>
      </c>
      <c r="I1103" s="6" t="s">
        <v>762</v>
      </c>
      <c r="J1103" s="6" t="s">
        <v>618</v>
      </c>
      <c r="K1103" s="6">
        <v>1</v>
      </c>
      <c r="L1103" s="6"/>
      <c r="M1103" s="6"/>
      <c r="N1103" s="27"/>
      <c r="O1103" s="6" t="str">
        <f>IF('Maske Lüftung'!BS151,"JA","")</f>
        <v/>
      </c>
    </row>
    <row r="1104" spans="2:15" ht="158.4" x14ac:dyDescent="0.3">
      <c r="B1104" s="7" t="s">
        <v>2487</v>
      </c>
      <c r="C1104" s="7" t="s">
        <v>2599</v>
      </c>
      <c r="D1104" s="5" t="s">
        <v>811</v>
      </c>
      <c r="E1104" s="7" t="s">
        <v>1609</v>
      </c>
      <c r="F1104" s="6" t="s">
        <v>8</v>
      </c>
      <c r="G1104" s="6" t="s">
        <v>761</v>
      </c>
      <c r="H1104" s="6">
        <v>793</v>
      </c>
      <c r="I1104" s="6" t="s">
        <v>762</v>
      </c>
      <c r="J1104" s="6" t="s">
        <v>620</v>
      </c>
      <c r="K1104" s="6">
        <v>1</v>
      </c>
      <c r="L1104" s="6"/>
      <c r="M1104" s="6"/>
      <c r="N1104" s="27"/>
      <c r="O1104" s="6" t="str">
        <f>IF('Maske Lüftung'!BS151,"JA","")</f>
        <v/>
      </c>
    </row>
    <row r="1105" spans="2:15" ht="158.4" x14ac:dyDescent="0.3">
      <c r="B1105" s="7" t="s">
        <v>2487</v>
      </c>
      <c r="C1105" s="7" t="s">
        <v>2600</v>
      </c>
      <c r="D1105" s="5" t="s">
        <v>811</v>
      </c>
      <c r="E1105" s="7" t="s">
        <v>1610</v>
      </c>
      <c r="F1105" s="6" t="s">
        <v>8</v>
      </c>
      <c r="G1105" s="6" t="s">
        <v>761</v>
      </c>
      <c r="H1105" s="6">
        <v>794</v>
      </c>
      <c r="I1105" s="6" t="s">
        <v>762</v>
      </c>
      <c r="J1105" s="6" t="s">
        <v>622</v>
      </c>
      <c r="K1105" s="6">
        <v>1</v>
      </c>
      <c r="L1105" s="6"/>
      <c r="M1105" s="6"/>
      <c r="N1105" s="27"/>
      <c r="O1105" s="6" t="str">
        <f>IF('Maske Lüftung'!BS151,"JA","")</f>
        <v/>
      </c>
    </row>
    <row r="1106" spans="2:15" ht="158.4" x14ac:dyDescent="0.3">
      <c r="B1106" s="7" t="s">
        <v>2487</v>
      </c>
      <c r="C1106" s="7" t="s">
        <v>2601</v>
      </c>
      <c r="D1106" s="5" t="s">
        <v>811</v>
      </c>
      <c r="E1106" s="7" t="s">
        <v>1611</v>
      </c>
      <c r="F1106" s="6" t="s">
        <v>8</v>
      </c>
      <c r="G1106" s="6" t="s">
        <v>761</v>
      </c>
      <c r="H1106" s="6">
        <v>795</v>
      </c>
      <c r="I1106" s="6" t="s">
        <v>762</v>
      </c>
      <c r="J1106" s="6" t="s">
        <v>624</v>
      </c>
      <c r="K1106" s="6">
        <v>1</v>
      </c>
      <c r="L1106" s="6"/>
      <c r="M1106" s="6"/>
      <c r="N1106" s="27"/>
      <c r="O1106" s="6" t="str">
        <f>IF('Maske Lüftung'!BS151,"JA","")</f>
        <v/>
      </c>
    </row>
    <row r="1107" spans="2:15" ht="158.4" x14ac:dyDescent="0.3">
      <c r="B1107" s="7" t="s">
        <v>2487</v>
      </c>
      <c r="C1107" s="7" t="s">
        <v>2447</v>
      </c>
      <c r="D1107" s="5" t="s">
        <v>811</v>
      </c>
      <c r="E1107" s="7" t="s">
        <v>1612</v>
      </c>
      <c r="F1107" s="6" t="s">
        <v>8</v>
      </c>
      <c r="G1107" s="6" t="s">
        <v>761</v>
      </c>
      <c r="H1107" s="6">
        <v>796</v>
      </c>
      <c r="I1107" s="6" t="s">
        <v>762</v>
      </c>
      <c r="J1107" s="6" t="s">
        <v>626</v>
      </c>
      <c r="K1107" s="6">
        <v>1</v>
      </c>
      <c r="L1107" s="6"/>
      <c r="M1107" s="6"/>
      <c r="N1107" s="27"/>
      <c r="O1107" s="6" t="str">
        <f>IF('Maske Lüftung'!BS151,"JA","")</f>
        <v/>
      </c>
    </row>
    <row r="1108" spans="2:15" ht="158.4" x14ac:dyDescent="0.3">
      <c r="B1108" s="7" t="s">
        <v>2489</v>
      </c>
      <c r="C1108" s="7" t="s">
        <v>6101</v>
      </c>
      <c r="D1108" s="5" t="s">
        <v>811</v>
      </c>
      <c r="E1108" s="7" t="s">
        <v>1572</v>
      </c>
      <c r="F1108" s="6" t="s">
        <v>8</v>
      </c>
      <c r="G1108" s="6" t="s">
        <v>761</v>
      </c>
      <c r="H1108" s="6">
        <v>797</v>
      </c>
      <c r="I1108" s="6" t="s">
        <v>762</v>
      </c>
      <c r="J1108" s="6" t="s">
        <v>628</v>
      </c>
      <c r="K1108" s="6">
        <v>1</v>
      </c>
      <c r="L1108" s="6"/>
      <c r="M1108" s="6"/>
      <c r="N1108" s="27"/>
      <c r="O1108" s="6" t="str">
        <f>IF('Maske Lüftung'!AC96,"JA","")</f>
        <v/>
      </c>
    </row>
    <row r="1109" spans="2:15" ht="158.4" x14ac:dyDescent="0.3">
      <c r="B1109" s="7" t="s">
        <v>2489</v>
      </c>
      <c r="C1109" s="7" t="s">
        <v>6102</v>
      </c>
      <c r="D1109" s="5" t="s">
        <v>811</v>
      </c>
      <c r="E1109" s="7" t="s">
        <v>1613</v>
      </c>
      <c r="F1109" s="6" t="s">
        <v>8</v>
      </c>
      <c r="G1109" s="6" t="s">
        <v>761</v>
      </c>
      <c r="H1109" s="6">
        <v>798</v>
      </c>
      <c r="I1109" s="6" t="s">
        <v>762</v>
      </c>
      <c r="J1109" s="6" t="s">
        <v>630</v>
      </c>
      <c r="K1109" s="6">
        <v>1</v>
      </c>
      <c r="L1109" s="6"/>
      <c r="M1109" s="6"/>
      <c r="N1109" s="27"/>
      <c r="O1109" s="6" t="str">
        <f>IF('Maske Lüftung'!BS120,"JA","")</f>
        <v/>
      </c>
    </row>
    <row r="1110" spans="2:15" ht="158.4" x14ac:dyDescent="0.3">
      <c r="B1110" s="7" t="s">
        <v>2488</v>
      </c>
      <c r="C1110" s="7" t="s">
        <v>6122</v>
      </c>
      <c r="D1110" s="5" t="s">
        <v>811</v>
      </c>
      <c r="E1110" s="7" t="s">
        <v>1614</v>
      </c>
      <c r="F1110" s="6" t="s">
        <v>8</v>
      </c>
      <c r="G1110" s="6" t="s">
        <v>761</v>
      </c>
      <c r="H1110" s="6">
        <v>799</v>
      </c>
      <c r="I1110" s="6" t="s">
        <v>762</v>
      </c>
      <c r="J1110" s="6" t="s">
        <v>632</v>
      </c>
      <c r="K1110" s="6">
        <v>1</v>
      </c>
      <c r="L1110" s="6"/>
      <c r="M1110" s="6"/>
      <c r="N1110" s="27"/>
      <c r="O1110" s="6" t="str">
        <f>IF('Maske Lüftung'!BS118,"JA","")</f>
        <v/>
      </c>
    </row>
    <row r="1111" spans="2:15" ht="158.4" x14ac:dyDescent="0.3">
      <c r="B1111" s="7" t="s">
        <v>2488</v>
      </c>
      <c r="C1111" s="7" t="s">
        <v>6113</v>
      </c>
      <c r="D1111" s="5" t="s">
        <v>811</v>
      </c>
      <c r="E1111" s="7" t="s">
        <v>1615</v>
      </c>
      <c r="F1111" s="6" t="s">
        <v>8</v>
      </c>
      <c r="G1111" s="6" t="s">
        <v>761</v>
      </c>
      <c r="H1111" s="6">
        <v>800</v>
      </c>
      <c r="I1111" s="6" t="s">
        <v>762</v>
      </c>
      <c r="J1111" s="6" t="s">
        <v>634</v>
      </c>
      <c r="K1111" s="6">
        <v>1</v>
      </c>
      <c r="L1111" s="6"/>
      <c r="M1111" s="6"/>
      <c r="N1111" s="27"/>
      <c r="O1111" s="6" t="str">
        <f>IF('Maske Lüftung'!BS118,"JA","")</f>
        <v/>
      </c>
    </row>
    <row r="1112" spans="2:15" ht="158.4" x14ac:dyDescent="0.3">
      <c r="B1112" s="7" t="s">
        <v>2488</v>
      </c>
      <c r="C1112" s="7" t="s">
        <v>6139</v>
      </c>
      <c r="D1112" s="5" t="s">
        <v>811</v>
      </c>
      <c r="E1112" s="7" t="s">
        <v>1616</v>
      </c>
      <c r="F1112" s="6" t="s">
        <v>8</v>
      </c>
      <c r="G1112" s="6" t="s">
        <v>761</v>
      </c>
      <c r="H1112" s="6">
        <v>801</v>
      </c>
      <c r="I1112" s="6" t="s">
        <v>762</v>
      </c>
      <c r="J1112" s="6" t="s">
        <v>636</v>
      </c>
      <c r="K1112" s="6">
        <v>1</v>
      </c>
      <c r="L1112" s="6"/>
      <c r="M1112" s="6"/>
      <c r="N1112" s="27"/>
      <c r="O1112" s="6" t="str">
        <f>IF('Maske Lüftung'!AC130,"JA","")</f>
        <v/>
      </c>
    </row>
    <row r="1113" spans="2:15" ht="158.4" x14ac:dyDescent="0.3">
      <c r="B1113" s="7" t="s">
        <v>2488</v>
      </c>
      <c r="C1113" s="7" t="s">
        <v>6140</v>
      </c>
      <c r="D1113" s="5" t="s">
        <v>811</v>
      </c>
      <c r="E1113" s="7" t="s">
        <v>1617</v>
      </c>
      <c r="F1113" s="6" t="s">
        <v>8</v>
      </c>
      <c r="G1113" s="6" t="s">
        <v>761</v>
      </c>
      <c r="H1113" s="6">
        <v>802</v>
      </c>
      <c r="I1113" s="6" t="s">
        <v>762</v>
      </c>
      <c r="J1113" s="6" t="s">
        <v>638</v>
      </c>
      <c r="K1113" s="6">
        <v>1</v>
      </c>
      <c r="L1113" s="6"/>
      <c r="M1113" s="6"/>
      <c r="N1113" s="27"/>
      <c r="O1113" s="6" t="str">
        <f>IF('Maske Lüftung'!AC131,"JA","")</f>
        <v/>
      </c>
    </row>
    <row r="1114" spans="2:15" ht="158.4" x14ac:dyDescent="0.3">
      <c r="B1114" s="7" t="s">
        <v>2488</v>
      </c>
      <c r="C1114" s="7" t="s">
        <v>6141</v>
      </c>
      <c r="D1114" s="5" t="s">
        <v>811</v>
      </c>
      <c r="E1114" s="7" t="s">
        <v>1618</v>
      </c>
      <c r="F1114" s="6" t="s">
        <v>8</v>
      </c>
      <c r="G1114" s="6" t="s">
        <v>761</v>
      </c>
      <c r="H1114" s="6">
        <v>803</v>
      </c>
      <c r="I1114" s="6" t="s">
        <v>762</v>
      </c>
      <c r="J1114" s="6" t="s">
        <v>640</v>
      </c>
      <c r="K1114" s="6">
        <v>1</v>
      </c>
      <c r="L1114" s="6"/>
      <c r="M1114" s="6"/>
      <c r="N1114" s="27"/>
      <c r="O1114" s="6" t="str">
        <f>IF('Maske Lüftung'!AC132,"JA","")</f>
        <v/>
      </c>
    </row>
    <row r="1115" spans="2:15" ht="158.4" x14ac:dyDescent="0.3">
      <c r="B1115" s="7" t="s">
        <v>2488</v>
      </c>
      <c r="C1115" s="7" t="s">
        <v>6142</v>
      </c>
      <c r="D1115" s="5" t="s">
        <v>811</v>
      </c>
      <c r="E1115" s="7" t="s">
        <v>1619</v>
      </c>
      <c r="F1115" s="6" t="s">
        <v>8</v>
      </c>
      <c r="G1115" s="6" t="s">
        <v>761</v>
      </c>
      <c r="H1115" s="6">
        <v>804</v>
      </c>
      <c r="I1115" s="6" t="s">
        <v>762</v>
      </c>
      <c r="J1115" s="6" t="s">
        <v>642</v>
      </c>
      <c r="K1115" s="6">
        <v>1</v>
      </c>
      <c r="L1115" s="6"/>
      <c r="M1115" s="6"/>
      <c r="N1115" s="27"/>
      <c r="O1115" s="6" t="str">
        <f>IF('Maske Lüftung'!AC130,"JA","")</f>
        <v/>
      </c>
    </row>
    <row r="1116" spans="2:15" ht="158.4" x14ac:dyDescent="0.3">
      <c r="B1116" s="7" t="s">
        <v>2488</v>
      </c>
      <c r="C1116" s="7" t="s">
        <v>6143</v>
      </c>
      <c r="D1116" s="5" t="s">
        <v>811</v>
      </c>
      <c r="E1116" s="7" t="s">
        <v>1620</v>
      </c>
      <c r="F1116" s="6" t="s">
        <v>8</v>
      </c>
      <c r="G1116" s="6" t="s">
        <v>761</v>
      </c>
      <c r="H1116" s="6">
        <v>805</v>
      </c>
      <c r="I1116" s="6" t="s">
        <v>762</v>
      </c>
      <c r="J1116" s="6" t="s">
        <v>644</v>
      </c>
      <c r="K1116" s="6">
        <v>1</v>
      </c>
      <c r="L1116" s="6"/>
      <c r="M1116" s="6"/>
      <c r="N1116" s="27"/>
      <c r="O1116" s="6" t="str">
        <f>IF('Maske Lüftung'!AC131,"JA","")</f>
        <v/>
      </c>
    </row>
    <row r="1117" spans="2:15" ht="158.4" x14ac:dyDescent="0.3">
      <c r="B1117" s="7" t="s">
        <v>2488</v>
      </c>
      <c r="C1117" s="7" t="s">
        <v>6144</v>
      </c>
      <c r="D1117" s="5" t="s">
        <v>811</v>
      </c>
      <c r="E1117" s="7" t="s">
        <v>1621</v>
      </c>
      <c r="F1117" s="6" t="s">
        <v>8</v>
      </c>
      <c r="G1117" s="6" t="s">
        <v>761</v>
      </c>
      <c r="H1117" s="6">
        <v>806</v>
      </c>
      <c r="I1117" s="6" t="s">
        <v>762</v>
      </c>
      <c r="J1117" s="6" t="s">
        <v>646</v>
      </c>
      <c r="K1117" s="6">
        <v>1</v>
      </c>
      <c r="L1117" s="6"/>
      <c r="M1117" s="6"/>
      <c r="N1117" s="27"/>
      <c r="O1117" s="6" t="str">
        <f>IF('Maske Lüftung'!AC132,"JA","")</f>
        <v/>
      </c>
    </row>
    <row r="1118" spans="2:15" ht="158.4" x14ac:dyDescent="0.3">
      <c r="B1118" s="7" t="s">
        <v>2489</v>
      </c>
      <c r="C1118" s="7" t="s">
        <v>6095</v>
      </c>
      <c r="D1118" s="5" t="s">
        <v>811</v>
      </c>
      <c r="E1118" s="7" t="s">
        <v>1622</v>
      </c>
      <c r="F1118" s="6" t="s">
        <v>8</v>
      </c>
      <c r="G1118" s="6" t="s">
        <v>761</v>
      </c>
      <c r="H1118" s="6">
        <v>807</v>
      </c>
      <c r="I1118" s="6" t="s">
        <v>762</v>
      </c>
      <c r="J1118" s="6" t="s">
        <v>648</v>
      </c>
      <c r="K1118" s="6">
        <v>1</v>
      </c>
      <c r="L1118" s="6"/>
      <c r="M1118" s="6"/>
      <c r="N1118" s="27"/>
      <c r="O1118" s="6" t="str">
        <f>IF('Maske Lüftung'!AC130,"JA","")</f>
        <v/>
      </c>
    </row>
    <row r="1119" spans="2:15" ht="158.4" x14ac:dyDescent="0.3">
      <c r="B1119" s="7" t="s">
        <v>2489</v>
      </c>
      <c r="C1119" s="7" t="s">
        <v>6096</v>
      </c>
      <c r="D1119" s="5" t="s">
        <v>811</v>
      </c>
      <c r="E1119" s="7" t="s">
        <v>1623</v>
      </c>
      <c r="F1119" s="6" t="s">
        <v>8</v>
      </c>
      <c r="G1119" s="6" t="s">
        <v>761</v>
      </c>
      <c r="H1119" s="6">
        <v>808</v>
      </c>
      <c r="I1119" s="6" t="s">
        <v>762</v>
      </c>
      <c r="J1119" s="6" t="s">
        <v>650</v>
      </c>
      <c r="K1119" s="6">
        <v>1</v>
      </c>
      <c r="L1119" s="6"/>
      <c r="M1119" s="6"/>
      <c r="N1119" s="27"/>
      <c r="O1119" s="6" t="str">
        <f>IF('Maske Lüftung'!AC131,"JA","")</f>
        <v/>
      </c>
    </row>
    <row r="1120" spans="2:15" ht="158.4" x14ac:dyDescent="0.3">
      <c r="B1120" s="7" t="s">
        <v>2489</v>
      </c>
      <c r="C1120" s="7" t="s">
        <v>6097</v>
      </c>
      <c r="D1120" s="5" t="s">
        <v>811</v>
      </c>
      <c r="E1120" s="7" t="s">
        <v>1624</v>
      </c>
      <c r="F1120" s="6" t="s">
        <v>8</v>
      </c>
      <c r="G1120" s="6" t="s">
        <v>761</v>
      </c>
      <c r="H1120" s="6">
        <v>809</v>
      </c>
      <c r="I1120" s="6" t="s">
        <v>762</v>
      </c>
      <c r="J1120" s="6" t="s">
        <v>652</v>
      </c>
      <c r="K1120" s="6">
        <v>1</v>
      </c>
      <c r="L1120" s="6"/>
      <c r="M1120" s="6"/>
      <c r="N1120" s="27"/>
      <c r="O1120" s="6" t="str">
        <f>IF('Maske Lüftung'!AC132,"JA","")</f>
        <v/>
      </c>
    </row>
    <row r="1121" spans="2:15" ht="158.4" x14ac:dyDescent="0.3">
      <c r="B1121" s="7" t="s">
        <v>2516</v>
      </c>
      <c r="C1121" s="7" t="s">
        <v>6154</v>
      </c>
      <c r="D1121" s="5" t="s">
        <v>811</v>
      </c>
      <c r="E1121" s="7" t="s">
        <v>1573</v>
      </c>
      <c r="F1121" s="6" t="s">
        <v>8</v>
      </c>
      <c r="G1121" s="6" t="s">
        <v>761</v>
      </c>
      <c r="H1121" s="6">
        <v>810</v>
      </c>
      <c r="I1121" s="6" t="s">
        <v>762</v>
      </c>
      <c r="J1121" s="6" t="s">
        <v>654</v>
      </c>
      <c r="K1121" s="6">
        <v>1</v>
      </c>
      <c r="L1121" s="6"/>
      <c r="M1121" s="6"/>
      <c r="N1121" s="27"/>
      <c r="O1121" s="6" t="str">
        <f>IF('Maske Lüftung'!AC124,"JA","")</f>
        <v/>
      </c>
    </row>
    <row r="1122" spans="2:15" ht="158.4" x14ac:dyDescent="0.3">
      <c r="B1122" s="7" t="s">
        <v>2490</v>
      </c>
      <c r="C1122" s="7" t="s">
        <v>6160</v>
      </c>
      <c r="D1122" s="5" t="s">
        <v>811</v>
      </c>
      <c r="E1122" s="7" t="s">
        <v>1625</v>
      </c>
      <c r="F1122" s="6" t="s">
        <v>8</v>
      </c>
      <c r="G1122" s="6" t="s">
        <v>761</v>
      </c>
      <c r="H1122" s="6">
        <v>811</v>
      </c>
      <c r="I1122" s="6" t="s">
        <v>762</v>
      </c>
      <c r="J1122" s="6" t="s">
        <v>656</v>
      </c>
      <c r="K1122" s="6">
        <v>1</v>
      </c>
      <c r="L1122" s="6"/>
      <c r="M1122" s="6"/>
      <c r="N1122" s="27"/>
      <c r="O1122" s="6" t="str">
        <f>IF('Maske Lüftung'!BS129,"JA","")</f>
        <v/>
      </c>
    </row>
    <row r="1123" spans="2:15" ht="158.4" x14ac:dyDescent="0.3">
      <c r="B1123" s="7" t="s">
        <v>2490</v>
      </c>
      <c r="C1123" s="7" t="s">
        <v>6161</v>
      </c>
      <c r="D1123" s="5" t="s">
        <v>811</v>
      </c>
      <c r="E1123" s="7" t="s">
        <v>1626</v>
      </c>
      <c r="F1123" s="6" t="s">
        <v>8</v>
      </c>
      <c r="G1123" s="6" t="s">
        <v>761</v>
      </c>
      <c r="H1123" s="6">
        <v>812</v>
      </c>
      <c r="I1123" s="6" t="s">
        <v>762</v>
      </c>
      <c r="J1123" s="6" t="s">
        <v>658</v>
      </c>
      <c r="K1123" s="6">
        <v>1</v>
      </c>
      <c r="L1123" s="6"/>
      <c r="M1123" s="6"/>
      <c r="N1123" s="27"/>
      <c r="O1123" s="6" t="str">
        <f>IF('Maske Lüftung'!BS130,"JA","")</f>
        <v/>
      </c>
    </row>
    <row r="1124" spans="2:15" ht="158.4" x14ac:dyDescent="0.3">
      <c r="B1124" s="7" t="s">
        <v>2490</v>
      </c>
      <c r="C1124" s="7" t="s">
        <v>6162</v>
      </c>
      <c r="D1124" s="5" t="s">
        <v>811</v>
      </c>
      <c r="E1124" s="7" t="s">
        <v>1627</v>
      </c>
      <c r="F1124" s="6" t="s">
        <v>8</v>
      </c>
      <c r="G1124" s="6" t="s">
        <v>761</v>
      </c>
      <c r="H1124" s="6">
        <v>813</v>
      </c>
      <c r="I1124" s="6" t="s">
        <v>762</v>
      </c>
      <c r="J1124" s="6" t="s">
        <v>660</v>
      </c>
      <c r="K1124" s="6">
        <v>1</v>
      </c>
      <c r="L1124" s="6"/>
      <c r="M1124" s="6"/>
      <c r="N1124" s="27"/>
      <c r="O1124" s="6" t="str">
        <f>IF('Maske Lüftung'!BS131,"JA","")</f>
        <v/>
      </c>
    </row>
    <row r="1125" spans="2:15" ht="158.4" x14ac:dyDescent="0.3">
      <c r="B1125" s="7" t="s">
        <v>2490</v>
      </c>
      <c r="C1125" s="7" t="s">
        <v>6163</v>
      </c>
      <c r="D1125" s="5" t="s">
        <v>811</v>
      </c>
      <c r="E1125" s="7" t="s">
        <v>1628</v>
      </c>
      <c r="F1125" s="6" t="s">
        <v>8</v>
      </c>
      <c r="G1125" s="6" t="s">
        <v>761</v>
      </c>
      <c r="H1125" s="6">
        <v>814</v>
      </c>
      <c r="I1125" s="6" t="s">
        <v>762</v>
      </c>
      <c r="J1125" s="6" t="s">
        <v>662</v>
      </c>
      <c r="K1125" s="6">
        <v>1</v>
      </c>
      <c r="L1125" s="6"/>
      <c r="M1125" s="6"/>
      <c r="N1125" s="27"/>
      <c r="O1125" s="6" t="str">
        <f>IF('Maske Lüftung'!BS132,"JA","")</f>
        <v/>
      </c>
    </row>
    <row r="1126" spans="2:15" ht="158.4" x14ac:dyDescent="0.3">
      <c r="B1126" s="7" t="s">
        <v>2490</v>
      </c>
      <c r="C1126" s="7" t="s">
        <v>6164</v>
      </c>
      <c r="D1126" s="5" t="s">
        <v>811</v>
      </c>
      <c r="E1126" s="7" t="s">
        <v>1629</v>
      </c>
      <c r="F1126" s="6" t="s">
        <v>8</v>
      </c>
      <c r="G1126" s="6" t="s">
        <v>761</v>
      </c>
      <c r="H1126" s="6">
        <v>815</v>
      </c>
      <c r="I1126" s="6" t="s">
        <v>762</v>
      </c>
      <c r="J1126" s="6" t="s">
        <v>664</v>
      </c>
      <c r="K1126" s="6">
        <v>1</v>
      </c>
      <c r="L1126" s="6"/>
      <c r="M1126" s="6"/>
      <c r="N1126" s="27"/>
      <c r="O1126" s="6" t="str">
        <f>IF('Maske Lüftung'!BS133,"JA","")</f>
        <v/>
      </c>
    </row>
    <row r="1127" spans="2:15" ht="158.4" x14ac:dyDescent="0.3">
      <c r="B1127" s="7" t="s">
        <v>2490</v>
      </c>
      <c r="C1127" s="7" t="s">
        <v>6165</v>
      </c>
      <c r="D1127" s="5" t="s">
        <v>811</v>
      </c>
      <c r="E1127" s="7" t="s">
        <v>1630</v>
      </c>
      <c r="F1127" s="6" t="s">
        <v>8</v>
      </c>
      <c r="G1127" s="6" t="s">
        <v>761</v>
      </c>
      <c r="H1127" s="6">
        <v>816</v>
      </c>
      <c r="I1127" s="6" t="s">
        <v>762</v>
      </c>
      <c r="J1127" s="6" t="s">
        <v>666</v>
      </c>
      <c r="K1127" s="6">
        <v>1</v>
      </c>
      <c r="L1127" s="6"/>
      <c r="M1127" s="6"/>
      <c r="N1127" s="27"/>
      <c r="O1127" s="6" t="str">
        <f>IF('Maske Lüftung'!BS134,"JA","")</f>
        <v/>
      </c>
    </row>
    <row r="1128" spans="2:15" ht="158.4" x14ac:dyDescent="0.3">
      <c r="B1128" s="7" t="s">
        <v>2490</v>
      </c>
      <c r="C1128" s="7" t="s">
        <v>6166</v>
      </c>
      <c r="D1128" s="5" t="s">
        <v>811</v>
      </c>
      <c r="E1128" s="7" t="s">
        <v>1631</v>
      </c>
      <c r="F1128" s="6" t="s">
        <v>8</v>
      </c>
      <c r="G1128" s="6" t="s">
        <v>761</v>
      </c>
      <c r="H1128" s="6">
        <v>817</v>
      </c>
      <c r="I1128" s="6" t="s">
        <v>762</v>
      </c>
      <c r="J1128" s="6" t="s">
        <v>668</v>
      </c>
      <c r="K1128" s="6">
        <v>1</v>
      </c>
      <c r="L1128" s="6"/>
      <c r="M1128" s="6"/>
      <c r="N1128" s="27"/>
      <c r="O1128" s="6" t="str">
        <f>IF('Maske Lüftung'!BS135,"JA","")</f>
        <v/>
      </c>
    </row>
    <row r="1129" spans="2:15" ht="158.4" x14ac:dyDescent="0.3">
      <c r="B1129" s="7" t="s">
        <v>2490</v>
      </c>
      <c r="C1129" s="7" t="s">
        <v>6167</v>
      </c>
      <c r="D1129" s="5" t="s">
        <v>811</v>
      </c>
      <c r="E1129" s="7" t="s">
        <v>1632</v>
      </c>
      <c r="F1129" s="6" t="s">
        <v>8</v>
      </c>
      <c r="G1129" s="6" t="s">
        <v>761</v>
      </c>
      <c r="H1129" s="6">
        <v>818</v>
      </c>
      <c r="I1129" s="6" t="s">
        <v>762</v>
      </c>
      <c r="J1129" s="6" t="s">
        <v>670</v>
      </c>
      <c r="K1129" s="6">
        <v>1</v>
      </c>
      <c r="L1129" s="6"/>
      <c r="M1129" s="6"/>
      <c r="N1129" s="27"/>
      <c r="O1129" s="6" t="str">
        <f>IF('Maske Lüftung'!BS136,"JA","")</f>
        <v/>
      </c>
    </row>
    <row r="1130" spans="2:15" ht="158.4" x14ac:dyDescent="0.3">
      <c r="B1130" s="7" t="s">
        <v>2490</v>
      </c>
      <c r="C1130" s="7" t="s">
        <v>6168</v>
      </c>
      <c r="D1130" s="5" t="s">
        <v>811</v>
      </c>
      <c r="E1130" s="7" t="s">
        <v>1633</v>
      </c>
      <c r="F1130" s="6" t="s">
        <v>8</v>
      </c>
      <c r="G1130" s="6" t="s">
        <v>761</v>
      </c>
      <c r="H1130" s="6">
        <v>819</v>
      </c>
      <c r="I1130" s="6" t="s">
        <v>762</v>
      </c>
      <c r="J1130" s="6" t="s">
        <v>672</v>
      </c>
      <c r="K1130" s="6">
        <v>1</v>
      </c>
      <c r="L1130" s="6"/>
      <c r="M1130" s="6"/>
      <c r="N1130" s="27"/>
      <c r="O1130" s="6" t="str">
        <f>IF('Maske Lüftung'!BS137,"JA","")</f>
        <v/>
      </c>
    </row>
    <row r="1131" spans="2:15" ht="158.4" x14ac:dyDescent="0.3">
      <c r="B1131" s="7" t="s">
        <v>2490</v>
      </c>
      <c r="C1131" s="7" t="s">
        <v>6171</v>
      </c>
      <c r="D1131" s="5" t="s">
        <v>811</v>
      </c>
      <c r="E1131" s="7" t="s">
        <v>1634</v>
      </c>
      <c r="F1131" s="6" t="s">
        <v>8</v>
      </c>
      <c r="G1131" s="6" t="s">
        <v>761</v>
      </c>
      <c r="H1131" s="6">
        <v>820</v>
      </c>
      <c r="I1131" s="6" t="s">
        <v>762</v>
      </c>
      <c r="J1131" s="6" t="s">
        <v>674</v>
      </c>
      <c r="K1131" s="6">
        <v>1</v>
      </c>
      <c r="L1131" s="6"/>
      <c r="M1131" s="6"/>
      <c r="N1131" s="27"/>
      <c r="O1131" s="6" t="str">
        <f>IF('Maske Lüftung'!BS138,"JA","")</f>
        <v/>
      </c>
    </row>
    <row r="1132" spans="2:15" ht="158.4" x14ac:dyDescent="0.3">
      <c r="B1132" s="7" t="s">
        <v>2490</v>
      </c>
      <c r="C1132" s="7" t="s">
        <v>6169</v>
      </c>
      <c r="D1132" s="5" t="s">
        <v>811</v>
      </c>
      <c r="E1132" s="7" t="s">
        <v>1635</v>
      </c>
      <c r="F1132" s="6" t="s">
        <v>8</v>
      </c>
      <c r="G1132" s="6" t="s">
        <v>761</v>
      </c>
      <c r="H1132" s="6">
        <v>821</v>
      </c>
      <c r="I1132" s="6" t="s">
        <v>762</v>
      </c>
      <c r="J1132" s="6" t="s">
        <v>676</v>
      </c>
      <c r="K1132" s="6">
        <v>1</v>
      </c>
      <c r="L1132" s="6"/>
      <c r="M1132" s="6"/>
      <c r="N1132" s="27"/>
      <c r="O1132" s="6" t="str">
        <f>IF('Maske Lüftung'!BS94,"JA","")</f>
        <v/>
      </c>
    </row>
    <row r="1133" spans="2:15" ht="158.4" x14ac:dyDescent="0.3">
      <c r="B1133" s="7" t="s">
        <v>2490</v>
      </c>
      <c r="C1133" s="7" t="s">
        <v>6170</v>
      </c>
      <c r="D1133" s="5" t="s">
        <v>811</v>
      </c>
      <c r="E1133" s="7" t="s">
        <v>1636</v>
      </c>
      <c r="F1133" s="6" t="s">
        <v>8</v>
      </c>
      <c r="G1133" s="6" t="s">
        <v>761</v>
      </c>
      <c r="H1133" s="6">
        <v>822</v>
      </c>
      <c r="I1133" s="6" t="s">
        <v>762</v>
      </c>
      <c r="J1133" s="6" t="s">
        <v>678</v>
      </c>
      <c r="K1133" s="6">
        <v>1</v>
      </c>
      <c r="L1133" s="6"/>
      <c r="M1133" s="6"/>
      <c r="N1133" s="27"/>
      <c r="O1133" s="6" t="str">
        <f>IF('Maske Lüftung'!BO160,"JA","")</f>
        <v/>
      </c>
    </row>
    <row r="1134" spans="2:15" ht="158.4" x14ac:dyDescent="0.3">
      <c r="B1134" s="7" t="s">
        <v>2490</v>
      </c>
      <c r="C1134" s="7" t="s">
        <v>6172</v>
      </c>
      <c r="D1134" s="5" t="s">
        <v>811</v>
      </c>
      <c r="E1134" s="7" t="s">
        <v>1637</v>
      </c>
      <c r="F1134" s="6" t="s">
        <v>8</v>
      </c>
      <c r="G1134" s="6" t="s">
        <v>761</v>
      </c>
      <c r="H1134" s="6">
        <v>823</v>
      </c>
      <c r="I1134" s="6" t="s">
        <v>762</v>
      </c>
      <c r="J1134" s="6" t="s">
        <v>680</v>
      </c>
      <c r="K1134" s="6">
        <v>1</v>
      </c>
      <c r="L1134" s="6"/>
      <c r="M1134" s="6"/>
      <c r="N1134" s="27"/>
      <c r="O1134" s="6" t="str">
        <f>IF('Maske Lüftung'!BO168,"JA","")</f>
        <v/>
      </c>
    </row>
    <row r="1135" spans="2:15" ht="158.4" x14ac:dyDescent="0.3">
      <c r="B1135" s="7" t="s">
        <v>2490</v>
      </c>
      <c r="C1135" s="7" t="s">
        <v>6173</v>
      </c>
      <c r="D1135" s="5" t="s">
        <v>811</v>
      </c>
      <c r="E1135" s="7" t="s">
        <v>1638</v>
      </c>
      <c r="F1135" s="6" t="s">
        <v>8</v>
      </c>
      <c r="G1135" s="6" t="s">
        <v>761</v>
      </c>
      <c r="H1135" s="6">
        <v>824</v>
      </c>
      <c r="I1135" s="6" t="s">
        <v>762</v>
      </c>
      <c r="J1135" s="6" t="s">
        <v>682</v>
      </c>
      <c r="K1135" s="6">
        <v>1</v>
      </c>
      <c r="L1135" s="6"/>
      <c r="M1135" s="6"/>
      <c r="N1135" s="27"/>
      <c r="O1135" s="6" t="str">
        <f>IF('Maske Lüftung'!AC87,"JA","")</f>
        <v/>
      </c>
    </row>
    <row r="1136" spans="2:15" ht="158.4" x14ac:dyDescent="0.3">
      <c r="B1136" s="7" t="s">
        <v>2490</v>
      </c>
      <c r="C1136" s="7" t="s">
        <v>6174</v>
      </c>
      <c r="D1136" s="5" t="s">
        <v>811</v>
      </c>
      <c r="E1136" s="7" t="s">
        <v>1639</v>
      </c>
      <c r="F1136" s="6" t="s">
        <v>8</v>
      </c>
      <c r="G1136" s="6" t="s">
        <v>761</v>
      </c>
      <c r="H1136" s="6">
        <v>825</v>
      </c>
      <c r="I1136" s="6" t="s">
        <v>762</v>
      </c>
      <c r="J1136" s="6" t="s">
        <v>684</v>
      </c>
      <c r="K1136" s="6">
        <v>1</v>
      </c>
      <c r="L1136" s="6"/>
      <c r="M1136" s="6"/>
      <c r="N1136" s="27"/>
      <c r="O1136" s="6" t="str">
        <f>IF('Maske Lüftung'!AC87,"JA","")</f>
        <v/>
      </c>
    </row>
    <row r="1137" spans="2:15" ht="158.4" x14ac:dyDescent="0.3">
      <c r="B1137" s="7" t="s">
        <v>2490</v>
      </c>
      <c r="C1137" s="7" t="s">
        <v>6175</v>
      </c>
      <c r="D1137" s="5" t="s">
        <v>811</v>
      </c>
      <c r="E1137" s="7" t="s">
        <v>1640</v>
      </c>
      <c r="F1137" s="6" t="s">
        <v>8</v>
      </c>
      <c r="G1137" s="6" t="s">
        <v>761</v>
      </c>
      <c r="H1137" s="6">
        <v>826</v>
      </c>
      <c r="I1137" s="6" t="s">
        <v>762</v>
      </c>
      <c r="J1137" s="6" t="s">
        <v>686</v>
      </c>
      <c r="K1137" s="6">
        <v>1</v>
      </c>
      <c r="L1137" s="6"/>
      <c r="M1137" s="6"/>
      <c r="N1137" s="27"/>
      <c r="O1137" s="6" t="str">
        <f>IF('Maske Lüftung'!AC87,"JA","")</f>
        <v/>
      </c>
    </row>
    <row r="1138" spans="2:15" ht="158.4" x14ac:dyDescent="0.3">
      <c r="B1138" s="7" t="s">
        <v>2490</v>
      </c>
      <c r="C1138" s="7" t="s">
        <v>6176</v>
      </c>
      <c r="D1138" s="5" t="s">
        <v>811</v>
      </c>
      <c r="E1138" s="7" t="s">
        <v>1641</v>
      </c>
      <c r="F1138" s="6" t="s">
        <v>8</v>
      </c>
      <c r="G1138" s="6" t="s">
        <v>761</v>
      </c>
      <c r="H1138" s="6">
        <v>827</v>
      </c>
      <c r="I1138" s="6" t="s">
        <v>762</v>
      </c>
      <c r="J1138" s="6" t="s">
        <v>688</v>
      </c>
      <c r="K1138" s="6">
        <v>1</v>
      </c>
      <c r="L1138" s="6"/>
      <c r="M1138" s="6"/>
      <c r="N1138" s="27"/>
      <c r="O1138" s="6" t="str">
        <f>IF('Maske Lüftung'!AC123,"JA","")</f>
        <v/>
      </c>
    </row>
    <row r="1139" spans="2:15" ht="158.4" x14ac:dyDescent="0.3">
      <c r="B1139" s="7" t="s">
        <v>2490</v>
      </c>
      <c r="C1139" s="7" t="s">
        <v>6177</v>
      </c>
      <c r="D1139" s="5" t="s">
        <v>811</v>
      </c>
      <c r="E1139" s="7" t="s">
        <v>1642</v>
      </c>
      <c r="F1139" s="6" t="s">
        <v>8</v>
      </c>
      <c r="G1139" s="6" t="s">
        <v>761</v>
      </c>
      <c r="H1139" s="6">
        <v>828</v>
      </c>
      <c r="I1139" s="6" t="s">
        <v>762</v>
      </c>
      <c r="J1139" s="6" t="s">
        <v>690</v>
      </c>
      <c r="K1139" s="6">
        <v>1</v>
      </c>
      <c r="L1139" s="6"/>
      <c r="M1139" s="6"/>
      <c r="N1139" s="27"/>
      <c r="O1139" s="6" t="str">
        <f>IF('Maske Lüftung'!BO147,"JA","")</f>
        <v/>
      </c>
    </row>
    <row r="1140" spans="2:15" ht="158.4" x14ac:dyDescent="0.3">
      <c r="B1140" s="7" t="s">
        <v>2490</v>
      </c>
      <c r="C1140" s="7" t="s">
        <v>6179</v>
      </c>
      <c r="D1140" s="5" t="s">
        <v>811</v>
      </c>
      <c r="E1140" s="7" t="s">
        <v>1643</v>
      </c>
      <c r="F1140" s="6" t="s">
        <v>8</v>
      </c>
      <c r="G1140" s="6" t="s">
        <v>761</v>
      </c>
      <c r="H1140" s="6">
        <v>829</v>
      </c>
      <c r="I1140" s="6" t="s">
        <v>762</v>
      </c>
      <c r="J1140" s="6" t="s">
        <v>692</v>
      </c>
      <c r="K1140" s="6">
        <v>1</v>
      </c>
      <c r="L1140" s="6"/>
      <c r="M1140" s="6"/>
      <c r="N1140" s="27"/>
      <c r="O1140" s="6" t="str">
        <f>IF('Maske Lüftung'!BO147,"JA","")</f>
        <v/>
      </c>
    </row>
    <row r="1141" spans="2:15" ht="158.4" x14ac:dyDescent="0.3">
      <c r="B1141" s="7" t="s">
        <v>2490</v>
      </c>
      <c r="C1141" s="7" t="s">
        <v>6178</v>
      </c>
      <c r="D1141" s="5" t="s">
        <v>811</v>
      </c>
      <c r="E1141" s="7" t="s">
        <v>1644</v>
      </c>
      <c r="F1141" s="6" t="s">
        <v>8</v>
      </c>
      <c r="G1141" s="6" t="s">
        <v>761</v>
      </c>
      <c r="H1141" s="6">
        <v>830</v>
      </c>
      <c r="I1141" s="6" t="s">
        <v>762</v>
      </c>
      <c r="J1141" s="6" t="s">
        <v>694</v>
      </c>
      <c r="K1141" s="6">
        <v>1</v>
      </c>
      <c r="L1141" s="6"/>
      <c r="M1141" s="6"/>
      <c r="N1141" s="27"/>
      <c r="O1141" s="6" t="str">
        <f>IF('Maske Lüftung'!AC127,"JA","")</f>
        <v/>
      </c>
    </row>
    <row r="1142" spans="2:15" ht="158.4" x14ac:dyDescent="0.3">
      <c r="B1142" s="7" t="s">
        <v>2490</v>
      </c>
      <c r="C1142" s="7" t="s">
        <v>6180</v>
      </c>
      <c r="D1142" s="5" t="s">
        <v>811</v>
      </c>
      <c r="E1142" s="7" t="s">
        <v>1645</v>
      </c>
      <c r="F1142" s="6" t="s">
        <v>8</v>
      </c>
      <c r="G1142" s="6" t="s">
        <v>761</v>
      </c>
      <c r="H1142" s="6">
        <v>831</v>
      </c>
      <c r="I1142" s="6" t="s">
        <v>762</v>
      </c>
      <c r="J1142" s="6" t="s">
        <v>696</v>
      </c>
      <c r="K1142" s="6">
        <v>1</v>
      </c>
      <c r="L1142" s="6"/>
      <c r="M1142" s="6"/>
      <c r="N1142" s="27"/>
      <c r="O1142" s="6" t="str">
        <f>IF('Maske Lüftung'!BO176,"JA","")</f>
        <v/>
      </c>
    </row>
    <row r="1143" spans="2:15" ht="158.4" x14ac:dyDescent="0.3">
      <c r="B1143" s="7" t="s">
        <v>2490</v>
      </c>
      <c r="C1143" s="7" t="s">
        <v>6181</v>
      </c>
      <c r="D1143" s="5" t="s">
        <v>811</v>
      </c>
      <c r="E1143" s="7" t="s">
        <v>1646</v>
      </c>
      <c r="F1143" s="6" t="s">
        <v>8</v>
      </c>
      <c r="G1143" s="6" t="s">
        <v>761</v>
      </c>
      <c r="H1143" s="6">
        <v>832</v>
      </c>
      <c r="I1143" s="6" t="s">
        <v>762</v>
      </c>
      <c r="J1143" s="6" t="s">
        <v>698</v>
      </c>
      <c r="K1143" s="6">
        <v>1</v>
      </c>
      <c r="L1143" s="6"/>
      <c r="M1143" s="6"/>
      <c r="N1143" s="27"/>
      <c r="O1143" s="6" t="str">
        <f>IF('Maske Lüftung'!BO177,"JA","")</f>
        <v/>
      </c>
    </row>
    <row r="1144" spans="2:15" ht="158.4" x14ac:dyDescent="0.3">
      <c r="B1144" s="7" t="s">
        <v>2490</v>
      </c>
      <c r="C1144" s="7" t="s">
        <v>6182</v>
      </c>
      <c r="D1144" s="5" t="s">
        <v>811</v>
      </c>
      <c r="E1144" s="7" t="s">
        <v>1647</v>
      </c>
      <c r="F1144" s="6" t="s">
        <v>8</v>
      </c>
      <c r="G1144" s="6" t="s">
        <v>761</v>
      </c>
      <c r="H1144" s="6">
        <v>833</v>
      </c>
      <c r="I1144" s="6" t="s">
        <v>762</v>
      </c>
      <c r="J1144" s="6" t="s">
        <v>700</v>
      </c>
      <c r="K1144" s="6">
        <v>1</v>
      </c>
      <c r="L1144" s="6"/>
      <c r="M1144" s="6"/>
      <c r="N1144" s="27"/>
      <c r="O1144" s="6" t="str">
        <f>IF('Maske Lüftung'!AC125,"JA","")</f>
        <v/>
      </c>
    </row>
    <row r="1145" spans="2:15" ht="158.4" x14ac:dyDescent="0.3">
      <c r="B1145" s="7" t="s">
        <v>2489</v>
      </c>
      <c r="C1145" s="7" t="s">
        <v>6109</v>
      </c>
      <c r="D1145" s="5" t="s">
        <v>811</v>
      </c>
      <c r="E1145" s="7" t="s">
        <v>1574</v>
      </c>
      <c r="F1145" s="6" t="s">
        <v>8</v>
      </c>
      <c r="G1145" s="6" t="s">
        <v>761</v>
      </c>
      <c r="H1145" s="6">
        <v>834</v>
      </c>
      <c r="I1145" s="6" t="s">
        <v>762</v>
      </c>
      <c r="J1145" s="6" t="s">
        <v>702</v>
      </c>
      <c r="K1145" s="6">
        <v>1</v>
      </c>
      <c r="L1145" s="6"/>
      <c r="M1145" s="6"/>
      <c r="N1145" s="27"/>
      <c r="O1145" s="6" t="str">
        <f>IF('Maske Lüftung'!AY67,"JA","")</f>
        <v/>
      </c>
    </row>
    <row r="1146" spans="2:15" ht="158.4" x14ac:dyDescent="0.3">
      <c r="B1146" s="7" t="s">
        <v>2489</v>
      </c>
      <c r="C1146" s="7" t="s">
        <v>6108</v>
      </c>
      <c r="D1146" s="5" t="s">
        <v>811</v>
      </c>
      <c r="E1146" s="7" t="s">
        <v>1575</v>
      </c>
      <c r="F1146" s="6" t="s">
        <v>8</v>
      </c>
      <c r="G1146" s="6" t="s">
        <v>761</v>
      </c>
      <c r="H1146" s="6">
        <v>835</v>
      </c>
      <c r="I1146" s="6" t="s">
        <v>762</v>
      </c>
      <c r="J1146" s="6" t="s">
        <v>704</v>
      </c>
      <c r="K1146" s="6">
        <v>1</v>
      </c>
      <c r="L1146" s="6"/>
      <c r="M1146" s="6"/>
      <c r="N1146" s="27"/>
      <c r="O1146" s="6" t="str">
        <f>IF('Maske Lüftung'!M6,"JA","")</f>
        <v/>
      </c>
    </row>
    <row r="1147" spans="2:15" ht="158.4" x14ac:dyDescent="0.3">
      <c r="B1147" s="7" t="s">
        <v>2490</v>
      </c>
      <c r="C1147" s="7" t="s">
        <v>6183</v>
      </c>
      <c r="D1147" s="5" t="s">
        <v>811</v>
      </c>
      <c r="E1147" s="7" t="s">
        <v>1576</v>
      </c>
      <c r="F1147" s="6" t="s">
        <v>8</v>
      </c>
      <c r="G1147" s="6" t="s">
        <v>761</v>
      </c>
      <c r="H1147" s="6">
        <v>836</v>
      </c>
      <c r="I1147" s="6" t="s">
        <v>762</v>
      </c>
      <c r="J1147" s="6" t="s">
        <v>706</v>
      </c>
      <c r="K1147" s="6">
        <v>1</v>
      </c>
      <c r="L1147" s="6"/>
      <c r="M1147" s="6"/>
      <c r="N1147" s="27"/>
      <c r="O1147" s="6" t="str">
        <f>IF('Maske Lüftung'!BS94,"JA","")</f>
        <v/>
      </c>
    </row>
    <row r="1148" spans="2:15" ht="158.4" x14ac:dyDescent="0.3">
      <c r="B1148" s="7" t="s">
        <v>2490</v>
      </c>
      <c r="C1148" s="7" t="s">
        <v>6184</v>
      </c>
      <c r="D1148" s="5" t="s">
        <v>811</v>
      </c>
      <c r="E1148" s="7" t="s">
        <v>1577</v>
      </c>
      <c r="F1148" s="6" t="s">
        <v>8</v>
      </c>
      <c r="G1148" s="6" t="s">
        <v>761</v>
      </c>
      <c r="H1148" s="6">
        <v>837</v>
      </c>
      <c r="I1148" s="6" t="s">
        <v>762</v>
      </c>
      <c r="J1148" s="6" t="s">
        <v>708</v>
      </c>
      <c r="K1148" s="6">
        <v>1</v>
      </c>
      <c r="L1148" s="6"/>
      <c r="M1148" s="6"/>
      <c r="N1148" s="27"/>
      <c r="O1148" s="6" t="str">
        <f>IF('Maske Lüftung'!AC101,"JA","")</f>
        <v/>
      </c>
    </row>
    <row r="1149" spans="2:15" ht="158.4" x14ac:dyDescent="0.3">
      <c r="B1149" s="7" t="s">
        <v>2490</v>
      </c>
      <c r="C1149" s="7" t="s">
        <v>6185</v>
      </c>
      <c r="D1149" s="5" t="s">
        <v>811</v>
      </c>
      <c r="E1149" s="7" t="s">
        <v>1648</v>
      </c>
      <c r="F1149" s="6" t="s">
        <v>8</v>
      </c>
      <c r="G1149" s="6" t="s">
        <v>761</v>
      </c>
      <c r="H1149" s="6">
        <v>838</v>
      </c>
      <c r="I1149" s="6" t="s">
        <v>762</v>
      </c>
      <c r="J1149" s="6" t="s">
        <v>710</v>
      </c>
      <c r="K1149" s="6">
        <v>1</v>
      </c>
      <c r="L1149" s="6"/>
      <c r="M1149" s="6"/>
      <c r="N1149" s="27"/>
      <c r="O1149" s="6" t="str">
        <f>IF('Maske Lüftung'!BS148,"JA","")</f>
        <v/>
      </c>
    </row>
    <row r="1150" spans="2:15" ht="158.4" x14ac:dyDescent="0.3">
      <c r="B1150" s="7" t="s">
        <v>2516</v>
      </c>
      <c r="C1150" s="7" t="s">
        <v>6155</v>
      </c>
      <c r="D1150" s="5" t="s">
        <v>811</v>
      </c>
      <c r="E1150" s="7" t="s">
        <v>1649</v>
      </c>
      <c r="F1150" s="6" t="s">
        <v>8</v>
      </c>
      <c r="G1150" s="6" t="s">
        <v>761</v>
      </c>
      <c r="H1150" s="6">
        <v>839</v>
      </c>
      <c r="I1150" s="6" t="s">
        <v>762</v>
      </c>
      <c r="J1150" s="6" t="s">
        <v>712</v>
      </c>
      <c r="K1150" s="6">
        <v>1</v>
      </c>
      <c r="L1150" s="6"/>
      <c r="M1150" s="6"/>
      <c r="N1150" s="27"/>
      <c r="O1150" s="6" t="str">
        <f>IF('Maske Lüftung'!AC123,"JA","")</f>
        <v/>
      </c>
    </row>
    <row r="1151" spans="2:15" ht="158.4" x14ac:dyDescent="0.3">
      <c r="B1151" s="7" t="s">
        <v>2516</v>
      </c>
      <c r="C1151" s="7" t="s">
        <v>6156</v>
      </c>
      <c r="D1151" s="5" t="s">
        <v>811</v>
      </c>
      <c r="E1151" s="7" t="s">
        <v>1650</v>
      </c>
      <c r="F1151" s="6" t="s">
        <v>8</v>
      </c>
      <c r="G1151" s="6" t="s">
        <v>761</v>
      </c>
      <c r="H1151" s="6">
        <v>840</v>
      </c>
      <c r="I1151" s="6" t="s">
        <v>762</v>
      </c>
      <c r="J1151" s="6" t="s">
        <v>714</v>
      </c>
      <c r="K1151" s="6">
        <v>1</v>
      </c>
      <c r="L1151" s="6"/>
      <c r="M1151" s="6"/>
      <c r="N1151" s="27"/>
      <c r="O1151" s="6" t="str">
        <f>IF('Maske Lüftung'!AC124,"JA","")</f>
        <v/>
      </c>
    </row>
    <row r="1152" spans="2:15" ht="158.4" x14ac:dyDescent="0.3">
      <c r="B1152" s="7" t="s">
        <v>2516</v>
      </c>
      <c r="C1152" s="7" t="s">
        <v>6157</v>
      </c>
      <c r="D1152" s="5" t="s">
        <v>811</v>
      </c>
      <c r="E1152" s="7" t="s">
        <v>1651</v>
      </c>
      <c r="F1152" s="6" t="s">
        <v>8</v>
      </c>
      <c r="G1152" s="6" t="s">
        <v>761</v>
      </c>
      <c r="H1152" s="6">
        <v>841</v>
      </c>
      <c r="I1152" s="6" t="s">
        <v>762</v>
      </c>
      <c r="J1152" s="6" t="s">
        <v>716</v>
      </c>
      <c r="K1152" s="6">
        <v>1</v>
      </c>
      <c r="L1152" s="6"/>
      <c r="M1152" s="6"/>
      <c r="N1152" s="27"/>
      <c r="O1152" s="6" t="str">
        <f>IF('Maske Lüftung'!AC124,"JA","")</f>
        <v/>
      </c>
    </row>
    <row r="1153" spans="2:15" ht="158.4" x14ac:dyDescent="0.3">
      <c r="B1153" s="7" t="s">
        <v>2490</v>
      </c>
      <c r="C1153" s="7" t="s">
        <v>2622</v>
      </c>
      <c r="D1153" s="5" t="s">
        <v>811</v>
      </c>
      <c r="E1153" s="7" t="s">
        <v>6187</v>
      </c>
      <c r="F1153" s="6" t="s">
        <v>8</v>
      </c>
      <c r="G1153" s="6" t="s">
        <v>761</v>
      </c>
      <c r="H1153" s="6">
        <v>842</v>
      </c>
      <c r="I1153" s="6" t="s">
        <v>762</v>
      </c>
      <c r="J1153" s="6" t="s">
        <v>718</v>
      </c>
      <c r="K1153" s="6">
        <v>1</v>
      </c>
      <c r="L1153" s="6"/>
      <c r="M1153" s="6"/>
      <c r="N1153" s="27"/>
      <c r="O1153" s="6" t="str">
        <f>IF('Maske Lüftung'!BO176,"JA","")</f>
        <v/>
      </c>
    </row>
    <row r="1154" spans="2:15" ht="158.4" x14ac:dyDescent="0.3">
      <c r="B1154" s="7" t="s">
        <v>2490</v>
      </c>
      <c r="C1154" s="7" t="s">
        <v>2623</v>
      </c>
      <c r="D1154" s="5" t="s">
        <v>811</v>
      </c>
      <c r="E1154" s="7" t="s">
        <v>6188</v>
      </c>
      <c r="F1154" s="6" t="s">
        <v>8</v>
      </c>
      <c r="G1154" s="6" t="s">
        <v>761</v>
      </c>
      <c r="H1154" s="6">
        <v>843</v>
      </c>
      <c r="I1154" s="6" t="s">
        <v>762</v>
      </c>
      <c r="J1154" s="6" t="s">
        <v>720</v>
      </c>
      <c r="K1154" s="6">
        <v>1</v>
      </c>
      <c r="L1154" s="6"/>
      <c r="M1154" s="6"/>
      <c r="N1154" s="27"/>
      <c r="O1154" s="6" t="str">
        <f>IF('Maske Lüftung'!BO177,"JA","")</f>
        <v/>
      </c>
    </row>
    <row r="1155" spans="2:15" ht="158.4" x14ac:dyDescent="0.3">
      <c r="B1155" s="7" t="s">
        <v>2486</v>
      </c>
      <c r="C1155" s="7" t="s">
        <v>6147</v>
      </c>
      <c r="D1155" s="5" t="s">
        <v>811</v>
      </c>
      <c r="E1155" s="7" t="s">
        <v>1652</v>
      </c>
      <c r="F1155" s="6" t="s">
        <v>8</v>
      </c>
      <c r="G1155" s="6" t="s">
        <v>761</v>
      </c>
      <c r="H1155" s="6">
        <v>844</v>
      </c>
      <c r="I1155" s="6" t="s">
        <v>762</v>
      </c>
      <c r="J1155" s="6" t="s">
        <v>722</v>
      </c>
      <c r="K1155" s="6">
        <v>1</v>
      </c>
      <c r="L1155" s="6"/>
      <c r="M1155" s="6"/>
      <c r="N1155" s="27"/>
      <c r="O1155" s="6" t="str">
        <f>IF('Maske Lüftung'!BK110,"JA","")</f>
        <v/>
      </c>
    </row>
    <row r="1156" spans="2:15" ht="158.4" x14ac:dyDescent="0.3">
      <c r="B1156" s="7" t="s">
        <v>2486</v>
      </c>
      <c r="C1156" s="7" t="s">
        <v>6148</v>
      </c>
      <c r="D1156" s="5" t="s">
        <v>811</v>
      </c>
      <c r="E1156" s="7" t="s">
        <v>1653</v>
      </c>
      <c r="F1156" s="6" t="s">
        <v>8</v>
      </c>
      <c r="G1156" s="6" t="s">
        <v>761</v>
      </c>
      <c r="H1156" s="6">
        <v>845</v>
      </c>
      <c r="I1156" s="6" t="s">
        <v>762</v>
      </c>
      <c r="J1156" s="6" t="s">
        <v>724</v>
      </c>
      <c r="K1156" s="6">
        <v>1</v>
      </c>
      <c r="L1156" s="6"/>
      <c r="M1156" s="6"/>
      <c r="N1156" s="27"/>
      <c r="O1156" s="6" t="str">
        <f>IF('Maske Lüftung'!AC138,"JA","")</f>
        <v/>
      </c>
    </row>
    <row r="1157" spans="2:15" ht="158.4" x14ac:dyDescent="0.3">
      <c r="B1157" s="7" t="s">
        <v>2486</v>
      </c>
      <c r="C1157" s="7" t="s">
        <v>6151</v>
      </c>
      <c r="D1157" s="5" t="s">
        <v>811</v>
      </c>
      <c r="E1157" s="7" t="s">
        <v>1654</v>
      </c>
      <c r="F1157" s="6" t="s">
        <v>8</v>
      </c>
      <c r="G1157" s="6" t="s">
        <v>761</v>
      </c>
      <c r="H1157" s="6">
        <v>846</v>
      </c>
      <c r="I1157" s="6" t="s">
        <v>762</v>
      </c>
      <c r="J1157" s="6" t="s">
        <v>726</v>
      </c>
      <c r="K1157" s="6">
        <v>1</v>
      </c>
      <c r="L1157" s="6"/>
      <c r="M1157" s="6"/>
      <c r="N1157" s="27"/>
      <c r="O1157" s="6" t="str">
        <f>IF('Maske Lüftung'!AC127,"JA","")</f>
        <v/>
      </c>
    </row>
    <row r="1158" spans="2:15" ht="158.4" x14ac:dyDescent="0.3">
      <c r="B1158" s="7" t="s">
        <v>2489</v>
      </c>
      <c r="C1158" s="7" t="s">
        <v>6103</v>
      </c>
      <c r="D1158" s="5" t="s">
        <v>811</v>
      </c>
      <c r="E1158" s="7" t="s">
        <v>1578</v>
      </c>
      <c r="F1158" s="6" t="s">
        <v>8</v>
      </c>
      <c r="G1158" s="6" t="s">
        <v>761</v>
      </c>
      <c r="H1158" s="6">
        <v>847</v>
      </c>
      <c r="I1158" s="6" t="s">
        <v>762</v>
      </c>
      <c r="J1158" s="6" t="s">
        <v>728</v>
      </c>
      <c r="K1158" s="6">
        <v>1</v>
      </c>
      <c r="L1158" s="6"/>
      <c r="M1158" s="6"/>
      <c r="N1158" s="27"/>
      <c r="O1158" s="6" t="str">
        <f>IF('Maske Lüftung'!AC85,"JA","")</f>
        <v/>
      </c>
    </row>
    <row r="1159" spans="2:15" ht="158.4" x14ac:dyDescent="0.3">
      <c r="B1159" s="7" t="s">
        <v>2507</v>
      </c>
      <c r="C1159" s="7" t="s">
        <v>6083</v>
      </c>
      <c r="D1159" s="5" t="s">
        <v>811</v>
      </c>
      <c r="E1159" s="7" t="s">
        <v>1657</v>
      </c>
      <c r="F1159" s="6" t="s">
        <v>8</v>
      </c>
      <c r="G1159" s="6" t="s">
        <v>761</v>
      </c>
      <c r="H1159" s="6">
        <v>848</v>
      </c>
      <c r="I1159" s="6" t="s">
        <v>762</v>
      </c>
      <c r="J1159" s="6" t="s">
        <v>730</v>
      </c>
      <c r="K1159" s="6">
        <v>1</v>
      </c>
      <c r="L1159" s="6"/>
      <c r="M1159" s="6"/>
      <c r="N1159" s="27"/>
      <c r="O1159" s="6" t="str">
        <f>IF('Maske Lüftung'!AC133,"JA","")</f>
        <v/>
      </c>
    </row>
    <row r="1160" spans="2:15" ht="158.4" x14ac:dyDescent="0.3">
      <c r="B1160" s="7" t="s">
        <v>2507</v>
      </c>
      <c r="C1160" s="7" t="s">
        <v>6084</v>
      </c>
      <c r="D1160" s="5" t="s">
        <v>811</v>
      </c>
      <c r="E1160" s="7" t="s">
        <v>1658</v>
      </c>
      <c r="F1160" s="6" t="s">
        <v>8</v>
      </c>
      <c r="G1160" s="6" t="s">
        <v>761</v>
      </c>
      <c r="H1160" s="6">
        <v>849</v>
      </c>
      <c r="I1160" s="6" t="s">
        <v>762</v>
      </c>
      <c r="J1160" s="6" t="s">
        <v>732</v>
      </c>
      <c r="K1160" s="6">
        <v>1</v>
      </c>
      <c r="L1160" s="6"/>
      <c r="M1160" s="6"/>
      <c r="N1160" s="27"/>
      <c r="O1160" s="6" t="str">
        <f>IF('Maske Lüftung'!BK106,"JA","")</f>
        <v/>
      </c>
    </row>
    <row r="1161" spans="2:15" ht="158.4" x14ac:dyDescent="0.3">
      <c r="B1161" s="7" t="s">
        <v>2507</v>
      </c>
      <c r="C1161" s="7" t="s">
        <v>6085</v>
      </c>
      <c r="D1161" s="5" t="s">
        <v>811</v>
      </c>
      <c r="E1161" s="7" t="s">
        <v>1659</v>
      </c>
      <c r="F1161" s="6" t="s">
        <v>8</v>
      </c>
      <c r="G1161" s="6" t="s">
        <v>761</v>
      </c>
      <c r="H1161" s="6">
        <v>850</v>
      </c>
      <c r="I1161" s="6" t="s">
        <v>762</v>
      </c>
      <c r="J1161" s="6" t="s">
        <v>734</v>
      </c>
      <c r="K1161" s="6">
        <v>1</v>
      </c>
      <c r="L1161" s="6"/>
      <c r="M1161" s="6"/>
      <c r="N1161" s="27"/>
      <c r="O1161" s="6" t="str">
        <f>IF('Maske Lüftung'!BK107,"JA","")</f>
        <v/>
      </c>
    </row>
    <row r="1162" spans="2:15" ht="158.4" x14ac:dyDescent="0.3">
      <c r="B1162" s="7" t="s">
        <v>2507</v>
      </c>
      <c r="C1162" s="7" t="s">
        <v>6086</v>
      </c>
      <c r="D1162" s="5" t="s">
        <v>811</v>
      </c>
      <c r="E1162" s="7" t="s">
        <v>1660</v>
      </c>
      <c r="F1162" s="6" t="s">
        <v>8</v>
      </c>
      <c r="G1162" s="6" t="s">
        <v>761</v>
      </c>
      <c r="H1162" s="6">
        <v>851</v>
      </c>
      <c r="I1162" s="6" t="s">
        <v>762</v>
      </c>
      <c r="J1162" s="6" t="s">
        <v>736</v>
      </c>
      <c r="K1162" s="6">
        <v>1</v>
      </c>
      <c r="L1162" s="6"/>
      <c r="M1162" s="6"/>
      <c r="N1162" s="27"/>
      <c r="O1162" s="6" t="str">
        <f>IF('Maske Lüftung'!BK109,"JA","")</f>
        <v/>
      </c>
    </row>
    <row r="1163" spans="2:15" ht="158.4" x14ac:dyDescent="0.3">
      <c r="B1163" s="7" t="s">
        <v>2489</v>
      </c>
      <c r="C1163" s="7" t="s">
        <v>6104</v>
      </c>
      <c r="D1163" s="5" t="s">
        <v>811</v>
      </c>
      <c r="E1163" s="7" t="s">
        <v>1661</v>
      </c>
      <c r="F1163" s="6" t="s">
        <v>8</v>
      </c>
      <c r="G1163" s="6" t="s">
        <v>761</v>
      </c>
      <c r="H1163" s="6">
        <v>852</v>
      </c>
      <c r="I1163" s="6" t="s">
        <v>762</v>
      </c>
      <c r="J1163" s="6" t="s">
        <v>738</v>
      </c>
      <c r="K1163" s="6">
        <v>1</v>
      </c>
      <c r="L1163" s="6"/>
      <c r="M1163" s="6"/>
      <c r="N1163" s="27"/>
      <c r="O1163" s="6" t="str">
        <f>IF('Maske Lüftung'!BK106,"JA","")</f>
        <v/>
      </c>
    </row>
    <row r="1164" spans="2:15" ht="158.4" x14ac:dyDescent="0.3">
      <c r="B1164" s="7" t="s">
        <v>2489</v>
      </c>
      <c r="C1164" s="7" t="s">
        <v>6105</v>
      </c>
      <c r="D1164" s="5" t="s">
        <v>811</v>
      </c>
      <c r="E1164" s="7" t="s">
        <v>1662</v>
      </c>
      <c r="F1164" s="6" t="s">
        <v>8</v>
      </c>
      <c r="G1164" s="6" t="s">
        <v>761</v>
      </c>
      <c r="H1164" s="6">
        <v>853</v>
      </c>
      <c r="I1164" s="6" t="s">
        <v>762</v>
      </c>
      <c r="J1164" s="6" t="s">
        <v>740</v>
      </c>
      <c r="K1164" s="6">
        <v>1</v>
      </c>
      <c r="L1164" s="6"/>
      <c r="M1164" s="6"/>
      <c r="N1164" s="27"/>
      <c r="O1164" s="6" t="str">
        <f>IF('Maske Lüftung'!BK107,"JA","")</f>
        <v/>
      </c>
    </row>
    <row r="1165" spans="2:15" ht="158.4" x14ac:dyDescent="0.3">
      <c r="B1165" s="7" t="s">
        <v>2489</v>
      </c>
      <c r="C1165" s="7" t="s">
        <v>6106</v>
      </c>
      <c r="D1165" s="5" t="s">
        <v>811</v>
      </c>
      <c r="E1165" s="7" t="s">
        <v>1663</v>
      </c>
      <c r="F1165" s="6" t="s">
        <v>8</v>
      </c>
      <c r="G1165" s="6" t="s">
        <v>761</v>
      </c>
      <c r="H1165" s="6">
        <v>854</v>
      </c>
      <c r="I1165" s="6" t="s">
        <v>762</v>
      </c>
      <c r="J1165" s="6" t="s">
        <v>742</v>
      </c>
      <c r="K1165" s="6">
        <v>1</v>
      </c>
      <c r="L1165" s="6"/>
      <c r="M1165" s="6"/>
      <c r="N1165" s="27"/>
      <c r="O1165" s="6" t="str">
        <f>IF('Maske Lüftung'!BK109,"JA","")</f>
        <v/>
      </c>
    </row>
    <row r="1166" spans="2:15" ht="158.4" x14ac:dyDescent="0.3">
      <c r="B1166" s="7" t="s">
        <v>2490</v>
      </c>
      <c r="C1166" s="7" t="s">
        <v>6186</v>
      </c>
      <c r="D1166" s="5" t="s">
        <v>811</v>
      </c>
      <c r="E1166" s="7" t="s">
        <v>1664</v>
      </c>
      <c r="F1166" s="6" t="s">
        <v>8</v>
      </c>
      <c r="G1166" s="6" t="s">
        <v>761</v>
      </c>
      <c r="H1166" s="6">
        <v>855</v>
      </c>
      <c r="I1166" s="6" t="s">
        <v>762</v>
      </c>
      <c r="J1166" s="6" t="s">
        <v>744</v>
      </c>
      <c r="K1166" s="6">
        <v>1</v>
      </c>
      <c r="L1166" s="6"/>
      <c r="M1166" s="6"/>
      <c r="N1166" s="27"/>
      <c r="O1166" s="6" t="str">
        <f>IF('Maske Lüftung'!BS148,"JA","")</f>
        <v/>
      </c>
    </row>
    <row r="1167" spans="2:15" ht="158.4" x14ac:dyDescent="0.3">
      <c r="B1167" s="7" t="s">
        <v>2489</v>
      </c>
      <c r="C1167" s="7" t="s">
        <v>6107</v>
      </c>
      <c r="D1167" s="5" t="s">
        <v>811</v>
      </c>
      <c r="E1167" s="7" t="s">
        <v>1579</v>
      </c>
      <c r="F1167" s="6" t="s">
        <v>8</v>
      </c>
      <c r="G1167" s="6" t="s">
        <v>761</v>
      </c>
      <c r="H1167" s="6">
        <v>856</v>
      </c>
      <c r="I1167" s="6" t="s">
        <v>762</v>
      </c>
      <c r="J1167" s="6" t="s">
        <v>746</v>
      </c>
      <c r="K1167" s="6">
        <v>1</v>
      </c>
      <c r="L1167" s="6"/>
      <c r="M1167" s="6"/>
      <c r="N1167" s="27"/>
      <c r="O1167" s="6" t="str">
        <f>IF('Maske Lüftung'!AC85,"JA","")</f>
        <v/>
      </c>
    </row>
    <row r="1168" spans="2:15" ht="158.4" x14ac:dyDescent="0.3">
      <c r="B1168" s="7" t="s">
        <v>2488</v>
      </c>
      <c r="C1168" s="7" t="s">
        <v>6114</v>
      </c>
      <c r="D1168" s="5" t="s">
        <v>811</v>
      </c>
      <c r="E1168" s="7" t="s">
        <v>1580</v>
      </c>
      <c r="F1168" s="6" t="s">
        <v>8</v>
      </c>
      <c r="G1168" s="6" t="s">
        <v>761</v>
      </c>
      <c r="H1168" s="6">
        <v>857</v>
      </c>
      <c r="I1168" s="6" t="s">
        <v>762</v>
      </c>
      <c r="J1168" s="6" t="s">
        <v>747</v>
      </c>
      <c r="K1168" s="6">
        <v>1</v>
      </c>
      <c r="L1168" s="6"/>
      <c r="M1168" s="6"/>
      <c r="N1168" s="27"/>
      <c r="O1168" s="6" t="str">
        <f>IF('Maske Lüftung'!AY67,"JA","")</f>
        <v/>
      </c>
    </row>
    <row r="1169" spans="2:15" ht="158.4" x14ac:dyDescent="0.3">
      <c r="B1169" s="7" t="s">
        <v>2488</v>
      </c>
      <c r="C1169" s="7" t="s">
        <v>6115</v>
      </c>
      <c r="D1169" s="5" t="s">
        <v>811</v>
      </c>
      <c r="E1169" s="7" t="s">
        <v>1581</v>
      </c>
      <c r="F1169" s="6" t="s">
        <v>8</v>
      </c>
      <c r="G1169" s="6" t="s">
        <v>761</v>
      </c>
      <c r="H1169" s="6">
        <v>858</v>
      </c>
      <c r="I1169" s="6" t="s">
        <v>762</v>
      </c>
      <c r="J1169" s="6" t="s">
        <v>748</v>
      </c>
      <c r="K1169" s="6">
        <v>1</v>
      </c>
      <c r="L1169" s="6"/>
      <c r="M1169" s="6"/>
      <c r="N1169" s="27"/>
      <c r="O1169" s="6" t="str">
        <f>IF('Maske Lüftung'!M6,"JA","")</f>
        <v/>
      </c>
    </row>
    <row r="1170" spans="2:15" ht="158.4" x14ac:dyDescent="0.3">
      <c r="B1170" s="7" t="s">
        <v>2488</v>
      </c>
      <c r="C1170" s="7" t="s">
        <v>6123</v>
      </c>
      <c r="D1170" s="5" t="s">
        <v>811</v>
      </c>
      <c r="E1170" s="7" t="s">
        <v>1655</v>
      </c>
      <c r="F1170" s="6" t="s">
        <v>8</v>
      </c>
      <c r="G1170" s="6" t="s">
        <v>761</v>
      </c>
      <c r="H1170" s="6">
        <v>859</v>
      </c>
      <c r="I1170" s="6" t="s">
        <v>762</v>
      </c>
      <c r="J1170" s="6" t="s">
        <v>749</v>
      </c>
      <c r="K1170" s="6">
        <v>1</v>
      </c>
      <c r="L1170" s="6"/>
      <c r="M1170" s="6"/>
      <c r="N1170" s="27"/>
      <c r="O1170" s="6" t="str">
        <f>IF('Maske Lüftung'!BS124,"JA","")</f>
        <v/>
      </c>
    </row>
    <row r="1171" spans="2:15" ht="158.4" x14ac:dyDescent="0.3">
      <c r="B1171" s="7" t="s">
        <v>2488</v>
      </c>
      <c r="C1171" s="7" t="s">
        <v>6124</v>
      </c>
      <c r="D1171" s="5" t="s">
        <v>811</v>
      </c>
      <c r="E1171" s="7" t="s">
        <v>1656</v>
      </c>
      <c r="F1171" s="6" t="s">
        <v>8</v>
      </c>
      <c r="G1171" s="6" t="s">
        <v>761</v>
      </c>
      <c r="H1171" s="6">
        <v>860</v>
      </c>
      <c r="I1171" s="6" t="s">
        <v>762</v>
      </c>
      <c r="J1171" s="6" t="s">
        <v>750</v>
      </c>
      <c r="K1171" s="6">
        <v>1</v>
      </c>
      <c r="L1171" s="6"/>
      <c r="M1171" s="6"/>
      <c r="N1171" s="27"/>
      <c r="O1171" s="6" t="str">
        <f>IF('Maske Lüftung'!BS124,"JA","")</f>
        <v/>
      </c>
    </row>
    <row r="1172" spans="2:15" ht="158.4" x14ac:dyDescent="0.3">
      <c r="B1172" s="7" t="s">
        <v>2488</v>
      </c>
      <c r="C1172" s="7" t="s">
        <v>6136</v>
      </c>
      <c r="D1172" s="5" t="s">
        <v>811</v>
      </c>
      <c r="E1172" s="7" t="s">
        <v>1582</v>
      </c>
      <c r="F1172" s="6" t="s">
        <v>8</v>
      </c>
      <c r="G1172" s="6" t="s">
        <v>761</v>
      </c>
      <c r="H1172" s="6">
        <v>861</v>
      </c>
      <c r="I1172" s="6" t="s">
        <v>762</v>
      </c>
      <c r="J1172" s="6" t="s">
        <v>752</v>
      </c>
      <c r="K1172" s="6">
        <v>1</v>
      </c>
      <c r="L1172" s="6"/>
      <c r="M1172" s="6"/>
      <c r="N1172" s="27"/>
      <c r="O1172" s="6" t="str">
        <f>IF('Maske Lüftung'!AC84,"JA","")</f>
        <v/>
      </c>
    </row>
    <row r="1173" spans="2:15" ht="158.4" x14ac:dyDescent="0.3">
      <c r="B1173" s="7" t="s">
        <v>2488</v>
      </c>
      <c r="C1173" s="7" t="s">
        <v>6125</v>
      </c>
      <c r="D1173" s="5" t="s">
        <v>811</v>
      </c>
      <c r="E1173" s="7" t="s">
        <v>1583</v>
      </c>
      <c r="F1173" s="6" t="s">
        <v>8</v>
      </c>
      <c r="G1173" s="6" t="s">
        <v>761</v>
      </c>
      <c r="H1173" s="6">
        <v>862</v>
      </c>
      <c r="I1173" s="6" t="s">
        <v>762</v>
      </c>
      <c r="J1173" s="6" t="s">
        <v>754</v>
      </c>
      <c r="K1173" s="6">
        <v>1</v>
      </c>
      <c r="L1173" s="6"/>
      <c r="M1173" s="6"/>
      <c r="N1173" s="27"/>
      <c r="O1173" s="6" t="str">
        <f>IF('Maske Lüftung'!BS124,"JA","")</f>
        <v/>
      </c>
    </row>
    <row r="1174" spans="2:15" ht="158.4" x14ac:dyDescent="0.3">
      <c r="B1174" s="7" t="s">
        <v>2486</v>
      </c>
      <c r="C1174" s="7" t="s">
        <v>6150</v>
      </c>
      <c r="D1174" s="5" t="s">
        <v>811</v>
      </c>
      <c r="E1174" s="7" t="s">
        <v>1584</v>
      </c>
      <c r="F1174" s="6" t="s">
        <v>8</v>
      </c>
      <c r="G1174" s="6" t="s">
        <v>761</v>
      </c>
      <c r="H1174" s="6">
        <v>863</v>
      </c>
      <c r="I1174" s="6" t="s">
        <v>762</v>
      </c>
      <c r="J1174" s="6" t="s">
        <v>756</v>
      </c>
      <c r="K1174" s="6">
        <v>1</v>
      </c>
      <c r="L1174" s="6"/>
      <c r="M1174" s="6"/>
      <c r="N1174" s="27"/>
      <c r="O1174" s="6" t="str">
        <f>IF('Maske Lüftung'!BS124,"JA","")</f>
        <v/>
      </c>
    </row>
    <row r="1175" spans="2:15" ht="158.4" x14ac:dyDescent="0.3">
      <c r="B1175" s="7" t="s">
        <v>2486</v>
      </c>
      <c r="C1175" s="7" t="s">
        <v>6149</v>
      </c>
      <c r="D1175" s="5" t="s">
        <v>811</v>
      </c>
      <c r="E1175" s="7" t="s">
        <v>1585</v>
      </c>
      <c r="F1175" s="6" t="s">
        <v>8</v>
      </c>
      <c r="G1175" s="6" t="s">
        <v>761</v>
      </c>
      <c r="H1175" s="6">
        <v>864</v>
      </c>
      <c r="I1175" s="6" t="s">
        <v>762</v>
      </c>
      <c r="J1175" s="6" t="s">
        <v>758</v>
      </c>
      <c r="K1175" s="6">
        <v>1</v>
      </c>
      <c r="L1175" s="6"/>
      <c r="M1175" s="6"/>
      <c r="N1175" s="27"/>
      <c r="O1175" s="6" t="str">
        <f>IF('Maske Lüftung'!BS124,"JA","")</f>
        <v/>
      </c>
    </row>
    <row r="1176" spans="2:15" ht="28.8" x14ac:dyDescent="0.3">
      <c r="B1176" s="7" t="s">
        <v>2456</v>
      </c>
      <c r="C1176" s="7" t="s">
        <v>6033</v>
      </c>
      <c r="D1176" s="5" t="s">
        <v>759</v>
      </c>
      <c r="E1176" s="5" t="s">
        <v>2138</v>
      </c>
      <c r="F1176" s="6" t="s">
        <v>2</v>
      </c>
      <c r="G1176" s="6" t="s">
        <v>813</v>
      </c>
      <c r="H1176" s="6">
        <v>0</v>
      </c>
      <c r="I1176" s="6" t="s">
        <v>762</v>
      </c>
      <c r="J1176" s="6" t="s">
        <v>1097</v>
      </c>
      <c r="K1176" s="6"/>
      <c r="L1176" s="6"/>
      <c r="M1176" s="6"/>
      <c r="N1176" s="27"/>
      <c r="O1176" s="6" t="str">
        <f>IF('Maske Lüftung'!BG87,"JA","")</f>
        <v/>
      </c>
    </row>
    <row r="1177" spans="2:15" ht="28.8" x14ac:dyDescent="0.3">
      <c r="B1177" s="7" t="s">
        <v>6036</v>
      </c>
      <c r="C1177" s="7" t="s">
        <v>6033</v>
      </c>
      <c r="D1177" s="5" t="s">
        <v>759</v>
      </c>
      <c r="E1177" s="5" t="s">
        <v>2139</v>
      </c>
      <c r="F1177" s="6" t="s">
        <v>2</v>
      </c>
      <c r="G1177" s="6" t="s">
        <v>813</v>
      </c>
      <c r="H1177" s="6">
        <v>1</v>
      </c>
      <c r="I1177" s="6" t="s">
        <v>762</v>
      </c>
      <c r="J1177" s="6" t="s">
        <v>1098</v>
      </c>
      <c r="K1177" s="6"/>
      <c r="L1177" s="6"/>
      <c r="M1177" s="6"/>
      <c r="N1177" s="27"/>
      <c r="O1177" s="6" t="str">
        <f>IF('Maske Lüftung'!BG88,"JA","")</f>
        <v/>
      </c>
    </row>
    <row r="1178" spans="2:15" ht="28.8" x14ac:dyDescent="0.3">
      <c r="B1178" s="7" t="s">
        <v>6037</v>
      </c>
      <c r="C1178" s="7" t="s">
        <v>6033</v>
      </c>
      <c r="D1178" s="5" t="s">
        <v>759</v>
      </c>
      <c r="E1178" s="5" t="s">
        <v>2140</v>
      </c>
      <c r="F1178" s="6" t="s">
        <v>2</v>
      </c>
      <c r="G1178" s="6" t="s">
        <v>813</v>
      </c>
      <c r="H1178" s="6">
        <v>2</v>
      </c>
      <c r="I1178" s="6" t="s">
        <v>762</v>
      </c>
      <c r="J1178" s="6" t="s">
        <v>1099</v>
      </c>
      <c r="K1178" s="6"/>
      <c r="L1178" s="6"/>
      <c r="M1178" s="6"/>
      <c r="N1178" s="27"/>
      <c r="O1178" s="6" t="str">
        <f>IF('Maske Lüftung'!BG89,"JA","")</f>
        <v/>
      </c>
    </row>
    <row r="1179" spans="2:15" ht="28.8" x14ac:dyDescent="0.3">
      <c r="B1179" s="7" t="s">
        <v>6038</v>
      </c>
      <c r="C1179" s="7" t="s">
        <v>6033</v>
      </c>
      <c r="D1179" s="5" t="s">
        <v>759</v>
      </c>
      <c r="E1179" s="5" t="s">
        <v>2141</v>
      </c>
      <c r="F1179" s="6" t="s">
        <v>2</v>
      </c>
      <c r="G1179" s="6" t="s">
        <v>813</v>
      </c>
      <c r="H1179" s="6">
        <v>3</v>
      </c>
      <c r="I1179" s="6" t="s">
        <v>762</v>
      </c>
      <c r="J1179" s="6" t="s">
        <v>1100</v>
      </c>
      <c r="K1179" s="6"/>
      <c r="L1179" s="6"/>
      <c r="M1179" s="6"/>
      <c r="N1179" s="27"/>
      <c r="O1179" s="6" t="str">
        <f>IF('Maske Lüftung'!BG90,"JA","")</f>
        <v/>
      </c>
    </row>
    <row r="1180" spans="2:15" ht="28.8" x14ac:dyDescent="0.3">
      <c r="B1180" s="7" t="s">
        <v>2591</v>
      </c>
      <c r="C1180" s="7" t="s">
        <v>6033</v>
      </c>
      <c r="D1180" s="5" t="s">
        <v>759</v>
      </c>
      <c r="E1180" s="5" t="s">
        <v>2293</v>
      </c>
      <c r="F1180" s="6" t="s">
        <v>2</v>
      </c>
      <c r="G1180" s="6" t="s">
        <v>813</v>
      </c>
      <c r="H1180" s="6">
        <v>4</v>
      </c>
      <c r="I1180" s="6" t="s">
        <v>762</v>
      </c>
      <c r="J1180" s="6" t="s">
        <v>1909</v>
      </c>
      <c r="K1180" s="6"/>
      <c r="L1180" s="6"/>
      <c r="M1180" s="6"/>
      <c r="N1180" s="27"/>
      <c r="O1180" s="6" t="str">
        <f>IF('Maske Lüftung'!AY67,"JA","")</f>
        <v/>
      </c>
    </row>
    <row r="1181" spans="2:15" ht="28.8" x14ac:dyDescent="0.3">
      <c r="B1181" s="7" t="s">
        <v>2592</v>
      </c>
      <c r="C1181" s="7" t="s">
        <v>6033</v>
      </c>
      <c r="D1181" s="5" t="s">
        <v>759</v>
      </c>
      <c r="E1181" s="5" t="s">
        <v>2294</v>
      </c>
      <c r="F1181" s="6" t="s">
        <v>2</v>
      </c>
      <c r="G1181" s="6" t="s">
        <v>813</v>
      </c>
      <c r="H1181" s="6">
        <v>5</v>
      </c>
      <c r="I1181" s="6" t="s">
        <v>762</v>
      </c>
      <c r="J1181" s="6" t="s">
        <v>1910</v>
      </c>
      <c r="K1181" s="6"/>
      <c r="L1181" s="6"/>
      <c r="M1181" s="6"/>
      <c r="N1181" s="27"/>
      <c r="O1181" s="6" t="str">
        <f>IF('Maske Lüftung'!M6,"JA","")</f>
        <v/>
      </c>
    </row>
    <row r="1182" spans="2:15" ht="28.8" x14ac:dyDescent="0.3">
      <c r="B1182" s="7" t="s">
        <v>2515</v>
      </c>
      <c r="C1182" s="7" t="s">
        <v>6033</v>
      </c>
      <c r="D1182" s="5" t="s">
        <v>759</v>
      </c>
      <c r="E1182" s="5" t="s">
        <v>2295</v>
      </c>
      <c r="F1182" s="6" t="s">
        <v>2</v>
      </c>
      <c r="G1182" s="6" t="s">
        <v>813</v>
      </c>
      <c r="H1182" s="6">
        <v>6</v>
      </c>
      <c r="I1182" s="6" t="s">
        <v>762</v>
      </c>
      <c r="J1182" s="6" t="s">
        <v>1911</v>
      </c>
      <c r="K1182" s="6"/>
      <c r="L1182" s="6"/>
      <c r="M1182" s="6"/>
      <c r="N1182" s="27"/>
      <c r="O1182" s="6" t="str">
        <f>IF('Maske Lüftung'!BG93,"JA","")</f>
        <v/>
      </c>
    </row>
    <row r="1183" spans="2:15" ht="28.8" x14ac:dyDescent="0.3">
      <c r="B1183" s="7" t="s">
        <v>2515</v>
      </c>
      <c r="C1183" s="7" t="s">
        <v>6033</v>
      </c>
      <c r="D1183" s="5" t="s">
        <v>759</v>
      </c>
      <c r="E1183" s="5" t="s">
        <v>2296</v>
      </c>
      <c r="F1183" s="6" t="s">
        <v>2</v>
      </c>
      <c r="G1183" s="6" t="s">
        <v>813</v>
      </c>
      <c r="H1183" s="6">
        <v>7</v>
      </c>
      <c r="I1183" s="6" t="s">
        <v>762</v>
      </c>
      <c r="J1183" s="6" t="s">
        <v>1912</v>
      </c>
      <c r="K1183" s="6"/>
      <c r="L1183" s="6"/>
      <c r="M1183" s="6"/>
      <c r="N1183" s="27"/>
      <c r="O1183" s="6" t="str">
        <f>IF('Maske Lüftung'!BG93,"JA","")</f>
        <v/>
      </c>
    </row>
    <row r="1184" spans="2:15" ht="28.8" x14ac:dyDescent="0.3">
      <c r="B1184" s="7" t="s">
        <v>2515</v>
      </c>
      <c r="C1184" s="7" t="s">
        <v>6033</v>
      </c>
      <c r="D1184" s="5" t="s">
        <v>759</v>
      </c>
      <c r="E1184" s="5" t="s">
        <v>2297</v>
      </c>
      <c r="F1184" s="6" t="s">
        <v>2</v>
      </c>
      <c r="G1184" s="6" t="s">
        <v>813</v>
      </c>
      <c r="H1184" s="6">
        <v>8</v>
      </c>
      <c r="I1184" s="6" t="s">
        <v>762</v>
      </c>
      <c r="J1184" s="6" t="s">
        <v>1913</v>
      </c>
      <c r="K1184" s="6"/>
      <c r="L1184" s="6"/>
      <c r="M1184" s="6"/>
      <c r="N1184" s="27"/>
      <c r="O1184" s="6" t="str">
        <f>IF('Maske Lüftung'!BG93,"JA","")</f>
        <v/>
      </c>
    </row>
    <row r="1185" spans="2:15" ht="28.8" x14ac:dyDescent="0.3">
      <c r="B1185" s="7" t="s">
        <v>6026</v>
      </c>
      <c r="C1185" s="7" t="s">
        <v>6033</v>
      </c>
      <c r="D1185" s="5" t="s">
        <v>759</v>
      </c>
      <c r="E1185" s="5" t="s">
        <v>2298</v>
      </c>
      <c r="F1185" s="6" t="s">
        <v>2</v>
      </c>
      <c r="G1185" s="6" t="s">
        <v>813</v>
      </c>
      <c r="H1185" s="6">
        <v>9</v>
      </c>
      <c r="I1185" s="6" t="s">
        <v>762</v>
      </c>
      <c r="J1185" s="6" t="s">
        <v>1914</v>
      </c>
      <c r="K1185" s="6"/>
      <c r="L1185" s="6"/>
      <c r="M1185" s="6"/>
      <c r="N1185" s="27"/>
      <c r="O1185" s="6" t="str">
        <f>IF('Maske Lüftung'!U123,"JA","")</f>
        <v/>
      </c>
    </row>
    <row r="1186" spans="2:15" ht="28.8" x14ac:dyDescent="0.3">
      <c r="B1186" s="7" t="s">
        <v>6030</v>
      </c>
      <c r="C1186" s="7" t="s">
        <v>6033</v>
      </c>
      <c r="D1186" s="5" t="s">
        <v>759</v>
      </c>
      <c r="E1186" s="5" t="s">
        <v>2299</v>
      </c>
      <c r="F1186" s="6" t="s">
        <v>2</v>
      </c>
      <c r="G1186" s="6" t="s">
        <v>813</v>
      </c>
      <c r="H1186" s="6">
        <v>10</v>
      </c>
      <c r="I1186" s="6" t="s">
        <v>762</v>
      </c>
      <c r="J1186" s="6" t="s">
        <v>1915</v>
      </c>
      <c r="K1186" s="6"/>
      <c r="L1186" s="6"/>
      <c r="M1186" s="6"/>
      <c r="N1186" s="27"/>
      <c r="O1186" s="6" t="str">
        <f>IF('Maske Lüftung'!U124,"JA","")</f>
        <v/>
      </c>
    </row>
    <row r="1187" spans="2:15" ht="28.8" x14ac:dyDescent="0.3">
      <c r="B1187" s="7" t="s">
        <v>2443</v>
      </c>
      <c r="C1187" s="7" t="s">
        <v>6033</v>
      </c>
      <c r="D1187" s="5" t="s">
        <v>759</v>
      </c>
      <c r="E1187" s="5" t="s">
        <v>2300</v>
      </c>
      <c r="F1187" s="6" t="s">
        <v>2</v>
      </c>
      <c r="G1187" s="6" t="s">
        <v>813</v>
      </c>
      <c r="H1187" s="6">
        <v>11</v>
      </c>
      <c r="I1187" s="6" t="s">
        <v>762</v>
      </c>
      <c r="J1187" s="6" t="s">
        <v>552</v>
      </c>
      <c r="K1187" s="6"/>
      <c r="L1187" s="6"/>
      <c r="M1187" s="6"/>
      <c r="N1187" s="27"/>
      <c r="O1187" s="6" t="str">
        <f>IF('Maske Lüftung'!BO150,"JA","")</f>
        <v/>
      </c>
    </row>
    <row r="1188" spans="2:15" ht="28.8" x14ac:dyDescent="0.3">
      <c r="B1188" s="7" t="s">
        <v>6016</v>
      </c>
      <c r="C1188" s="7" t="s">
        <v>6033</v>
      </c>
      <c r="D1188" s="5" t="s">
        <v>759</v>
      </c>
      <c r="E1188" s="5" t="s">
        <v>2301</v>
      </c>
      <c r="F1188" s="6" t="s">
        <v>2</v>
      </c>
      <c r="G1188" s="6" t="s">
        <v>813</v>
      </c>
      <c r="H1188" s="6">
        <v>12</v>
      </c>
      <c r="I1188" s="6" t="s">
        <v>762</v>
      </c>
      <c r="J1188" s="6" t="s">
        <v>1916</v>
      </c>
      <c r="K1188" s="6"/>
      <c r="L1188" s="6"/>
      <c r="M1188" s="6"/>
      <c r="N1188" s="27"/>
      <c r="O1188" s="6" t="str">
        <f>IF('Maske Lüftung'!U123,"JA","")</f>
        <v/>
      </c>
    </row>
    <row r="1189" spans="2:15" ht="28.8" x14ac:dyDescent="0.3">
      <c r="B1189" s="5" t="s">
        <v>2426</v>
      </c>
      <c r="C1189" s="7" t="s">
        <v>6033</v>
      </c>
      <c r="D1189" s="5" t="s">
        <v>759</v>
      </c>
      <c r="E1189" s="5" t="s">
        <v>2302</v>
      </c>
      <c r="F1189" s="6" t="s">
        <v>2</v>
      </c>
      <c r="G1189" s="6" t="s">
        <v>813</v>
      </c>
      <c r="H1189" s="6">
        <v>13</v>
      </c>
      <c r="I1189" s="6" t="s">
        <v>762</v>
      </c>
      <c r="J1189" s="6" t="s">
        <v>1917</v>
      </c>
      <c r="K1189" s="6"/>
      <c r="L1189" s="6"/>
      <c r="M1189" s="6"/>
      <c r="N1189" s="27"/>
      <c r="O1189" s="6" t="str">
        <f>IF('Maske Lüftung'!BG129,"JA","")</f>
        <v/>
      </c>
    </row>
    <row r="1190" spans="2:15" ht="28.8" x14ac:dyDescent="0.3">
      <c r="B1190" s="5" t="s">
        <v>2427</v>
      </c>
      <c r="C1190" s="7" t="s">
        <v>6033</v>
      </c>
      <c r="D1190" s="5" t="s">
        <v>759</v>
      </c>
      <c r="E1190" s="5" t="s">
        <v>2303</v>
      </c>
      <c r="F1190" s="6" t="s">
        <v>2</v>
      </c>
      <c r="G1190" s="6" t="s">
        <v>813</v>
      </c>
      <c r="H1190" s="6">
        <v>14</v>
      </c>
      <c r="I1190" s="6" t="s">
        <v>762</v>
      </c>
      <c r="J1190" s="6" t="s">
        <v>1918</v>
      </c>
      <c r="K1190" s="6"/>
      <c r="L1190" s="6"/>
      <c r="M1190" s="6"/>
      <c r="N1190" s="27"/>
      <c r="O1190" s="6" t="str">
        <f>IF('Maske Lüftung'!BG130,"JA","")</f>
        <v/>
      </c>
    </row>
    <row r="1191" spans="2:15" ht="28.8" x14ac:dyDescent="0.3">
      <c r="B1191" s="5" t="s">
        <v>2428</v>
      </c>
      <c r="C1191" s="7" t="s">
        <v>6033</v>
      </c>
      <c r="D1191" s="5" t="s">
        <v>759</v>
      </c>
      <c r="E1191" s="5" t="s">
        <v>2304</v>
      </c>
      <c r="F1191" s="6" t="s">
        <v>2</v>
      </c>
      <c r="G1191" s="6" t="s">
        <v>813</v>
      </c>
      <c r="H1191" s="6">
        <v>15</v>
      </c>
      <c r="I1191" s="6" t="s">
        <v>762</v>
      </c>
      <c r="J1191" s="6" t="s">
        <v>1919</v>
      </c>
      <c r="K1191" s="6"/>
      <c r="L1191" s="6"/>
      <c r="M1191" s="6"/>
      <c r="N1191" s="27"/>
      <c r="O1191" s="6" t="str">
        <f>IF('Maske Lüftung'!BG131,"JA","")</f>
        <v/>
      </c>
    </row>
    <row r="1192" spans="2:15" ht="28.8" x14ac:dyDescent="0.3">
      <c r="B1192" s="5" t="s">
        <v>2429</v>
      </c>
      <c r="C1192" s="7" t="s">
        <v>6033</v>
      </c>
      <c r="D1192" s="5" t="s">
        <v>759</v>
      </c>
      <c r="E1192" s="5" t="s">
        <v>2305</v>
      </c>
      <c r="F1192" s="6" t="s">
        <v>2</v>
      </c>
      <c r="G1192" s="6" t="s">
        <v>813</v>
      </c>
      <c r="H1192" s="6">
        <v>16</v>
      </c>
      <c r="I1192" s="6" t="s">
        <v>762</v>
      </c>
      <c r="J1192" s="6" t="s">
        <v>1920</v>
      </c>
      <c r="K1192" s="6"/>
      <c r="L1192" s="6"/>
      <c r="M1192" s="6"/>
      <c r="N1192" s="27"/>
      <c r="O1192" s="6" t="str">
        <f>IF('Maske Lüftung'!BG132,"JA","")</f>
        <v/>
      </c>
    </row>
    <row r="1193" spans="2:15" ht="28.8" x14ac:dyDescent="0.3">
      <c r="B1193" s="5" t="s">
        <v>2430</v>
      </c>
      <c r="C1193" s="7" t="s">
        <v>6033</v>
      </c>
      <c r="D1193" s="5" t="s">
        <v>759</v>
      </c>
      <c r="E1193" s="5" t="s">
        <v>2306</v>
      </c>
      <c r="F1193" s="6" t="s">
        <v>2</v>
      </c>
      <c r="G1193" s="6" t="s">
        <v>813</v>
      </c>
      <c r="H1193" s="6">
        <v>17</v>
      </c>
      <c r="I1193" s="6" t="s">
        <v>762</v>
      </c>
      <c r="J1193" s="6" t="s">
        <v>1921</v>
      </c>
      <c r="K1193" s="6"/>
      <c r="L1193" s="6"/>
      <c r="M1193" s="6"/>
      <c r="N1193" s="27"/>
      <c r="O1193" s="6" t="str">
        <f>IF('Maske Lüftung'!BG133,"JA","")</f>
        <v/>
      </c>
    </row>
    <row r="1194" spans="2:15" ht="28.8" x14ac:dyDescent="0.3">
      <c r="B1194" s="5" t="s">
        <v>2431</v>
      </c>
      <c r="C1194" s="7" t="s">
        <v>6033</v>
      </c>
      <c r="D1194" s="5" t="s">
        <v>759</v>
      </c>
      <c r="E1194" s="5" t="s">
        <v>2307</v>
      </c>
      <c r="F1194" s="6" t="s">
        <v>2</v>
      </c>
      <c r="G1194" s="6" t="s">
        <v>813</v>
      </c>
      <c r="H1194" s="6">
        <v>18</v>
      </c>
      <c r="I1194" s="6" t="s">
        <v>762</v>
      </c>
      <c r="J1194" s="6" t="s">
        <v>1922</v>
      </c>
      <c r="K1194" s="6"/>
      <c r="L1194" s="6"/>
      <c r="M1194" s="6"/>
      <c r="N1194" s="27"/>
      <c r="O1194" s="6" t="str">
        <f>IF('Maske Lüftung'!BG134,"JA","")</f>
        <v/>
      </c>
    </row>
    <row r="1195" spans="2:15" ht="28.8" x14ac:dyDescent="0.3">
      <c r="B1195" s="5" t="s">
        <v>2432</v>
      </c>
      <c r="C1195" s="7" t="s">
        <v>6033</v>
      </c>
      <c r="D1195" s="5" t="s">
        <v>759</v>
      </c>
      <c r="E1195" s="5" t="s">
        <v>2308</v>
      </c>
      <c r="F1195" s="6" t="s">
        <v>2</v>
      </c>
      <c r="G1195" s="6" t="s">
        <v>813</v>
      </c>
      <c r="H1195" s="6">
        <v>19</v>
      </c>
      <c r="I1195" s="6" t="s">
        <v>762</v>
      </c>
      <c r="J1195" s="6" t="s">
        <v>1923</v>
      </c>
      <c r="K1195" s="6"/>
      <c r="L1195" s="6"/>
      <c r="M1195" s="6"/>
      <c r="N1195" s="27"/>
      <c r="O1195" s="6" t="str">
        <f>IF('Maske Lüftung'!BG135,"JA","")</f>
        <v/>
      </c>
    </row>
    <row r="1196" spans="2:15" ht="28.8" x14ac:dyDescent="0.3">
      <c r="B1196" s="5" t="s">
        <v>2433</v>
      </c>
      <c r="C1196" s="7" t="s">
        <v>6033</v>
      </c>
      <c r="D1196" s="5" t="s">
        <v>759</v>
      </c>
      <c r="E1196" s="5" t="s">
        <v>2309</v>
      </c>
      <c r="F1196" s="6" t="s">
        <v>2</v>
      </c>
      <c r="G1196" s="6" t="s">
        <v>813</v>
      </c>
      <c r="H1196" s="6">
        <v>20</v>
      </c>
      <c r="I1196" s="6" t="s">
        <v>762</v>
      </c>
      <c r="J1196" s="6" t="s">
        <v>1924</v>
      </c>
      <c r="K1196" s="6"/>
      <c r="L1196" s="6"/>
      <c r="M1196" s="6"/>
      <c r="N1196" s="27"/>
      <c r="O1196" s="6" t="str">
        <f>IF('Maske Lüftung'!BG136,"JA","")</f>
        <v/>
      </c>
    </row>
    <row r="1197" spans="2:15" ht="28.8" x14ac:dyDescent="0.3">
      <c r="B1197" s="5" t="s">
        <v>2434</v>
      </c>
      <c r="C1197" s="7" t="s">
        <v>6033</v>
      </c>
      <c r="D1197" s="5" t="s">
        <v>759</v>
      </c>
      <c r="E1197" s="5" t="s">
        <v>2310</v>
      </c>
      <c r="F1197" s="6" t="s">
        <v>2</v>
      </c>
      <c r="G1197" s="6" t="s">
        <v>813</v>
      </c>
      <c r="H1197" s="6">
        <v>21</v>
      </c>
      <c r="I1197" s="6" t="s">
        <v>762</v>
      </c>
      <c r="J1197" s="6" t="s">
        <v>1925</v>
      </c>
      <c r="K1197" s="6"/>
      <c r="L1197" s="6"/>
      <c r="M1197" s="6"/>
      <c r="N1197" s="27"/>
      <c r="O1197" s="6" t="str">
        <f>IF('Maske Lüftung'!BG137,"JA","")</f>
        <v/>
      </c>
    </row>
    <row r="1198" spans="2:15" ht="28.8" x14ac:dyDescent="0.3">
      <c r="B1198" s="5" t="s">
        <v>2435</v>
      </c>
      <c r="C1198" s="7" t="s">
        <v>6033</v>
      </c>
      <c r="D1198" s="5" t="s">
        <v>759</v>
      </c>
      <c r="E1198" s="5" t="s">
        <v>2311</v>
      </c>
      <c r="F1198" s="6" t="s">
        <v>2</v>
      </c>
      <c r="G1198" s="6" t="s">
        <v>813</v>
      </c>
      <c r="H1198" s="6">
        <v>22</v>
      </c>
      <c r="I1198" s="6" t="s">
        <v>762</v>
      </c>
      <c r="J1198" s="6" t="s">
        <v>1926</v>
      </c>
      <c r="K1198" s="6"/>
      <c r="L1198" s="6"/>
      <c r="M1198" s="6"/>
      <c r="N1198" s="27"/>
      <c r="O1198" s="6" t="str">
        <f>IF('Maske Lüftung'!BG138,"JA","")</f>
        <v/>
      </c>
    </row>
    <row r="1199" spans="2:15" ht="28.8" x14ac:dyDescent="0.3">
      <c r="B1199" s="5" t="s">
        <v>2519</v>
      </c>
      <c r="C1199" s="7" t="s">
        <v>6033</v>
      </c>
      <c r="D1199" s="5" t="s">
        <v>759</v>
      </c>
      <c r="E1199" s="5" t="s">
        <v>2312</v>
      </c>
      <c r="F1199" s="6" t="s">
        <v>2</v>
      </c>
      <c r="G1199" s="6" t="s">
        <v>813</v>
      </c>
      <c r="H1199" s="6">
        <v>23</v>
      </c>
      <c r="I1199" s="6" t="s">
        <v>762</v>
      </c>
      <c r="J1199" s="6" t="s">
        <v>576</v>
      </c>
      <c r="K1199" s="6"/>
      <c r="L1199" s="6"/>
      <c r="M1199" s="6"/>
      <c r="N1199" s="27"/>
      <c r="O1199" s="6" t="str">
        <f>IF('Maske Lüftung'!BG121,"JA","")</f>
        <v/>
      </c>
    </row>
    <row r="1200" spans="2:15" ht="28.8" x14ac:dyDescent="0.3">
      <c r="B1200" s="7" t="s">
        <v>2445</v>
      </c>
      <c r="C1200" s="7" t="s">
        <v>6033</v>
      </c>
      <c r="D1200" s="5" t="s">
        <v>759</v>
      </c>
      <c r="E1200" s="5" t="s">
        <v>2313</v>
      </c>
      <c r="F1200" s="6" t="s">
        <v>2</v>
      </c>
      <c r="G1200" s="6" t="s">
        <v>813</v>
      </c>
      <c r="H1200" s="6">
        <v>24</v>
      </c>
      <c r="I1200" s="6" t="s">
        <v>762</v>
      </c>
      <c r="J1200" s="6" t="s">
        <v>578</v>
      </c>
      <c r="K1200" s="6"/>
      <c r="L1200" s="6"/>
      <c r="M1200" s="6"/>
      <c r="N1200" s="27"/>
      <c r="O1200" s="6" t="str">
        <f>IF('Maske Lüftung'!BG94,"JA","")</f>
        <v/>
      </c>
    </row>
    <row r="1201" spans="2:15" ht="28.8" x14ac:dyDescent="0.3">
      <c r="B1201" s="5" t="s">
        <v>2378</v>
      </c>
      <c r="C1201" s="7" t="s">
        <v>6033</v>
      </c>
      <c r="D1201" s="5" t="s">
        <v>759</v>
      </c>
      <c r="E1201" s="5" t="s">
        <v>2314</v>
      </c>
      <c r="F1201" s="6" t="s">
        <v>2</v>
      </c>
      <c r="G1201" s="6" t="s">
        <v>813</v>
      </c>
      <c r="H1201" s="6">
        <v>25</v>
      </c>
      <c r="I1201" s="6" t="s">
        <v>762</v>
      </c>
      <c r="J1201" s="6" t="s">
        <v>580</v>
      </c>
      <c r="K1201" s="6"/>
      <c r="L1201" s="6"/>
      <c r="M1201" s="6"/>
      <c r="N1201" s="27"/>
      <c r="O1201" s="6" t="str">
        <f>IF('Maske Lüftung'!BG91,"JA","")</f>
        <v/>
      </c>
    </row>
    <row r="1202" spans="2:15" ht="28.8" x14ac:dyDescent="0.3">
      <c r="B1202" s="7" t="s">
        <v>2463</v>
      </c>
      <c r="C1202" s="7" t="s">
        <v>6033</v>
      </c>
      <c r="D1202" s="5" t="s">
        <v>759</v>
      </c>
      <c r="E1202" s="5" t="s">
        <v>2315</v>
      </c>
      <c r="F1202" s="6" t="s">
        <v>2</v>
      </c>
      <c r="G1202" s="6" t="s">
        <v>813</v>
      </c>
      <c r="H1202" s="6">
        <v>26</v>
      </c>
      <c r="I1202" s="6" t="s">
        <v>762</v>
      </c>
      <c r="J1202" s="6" t="s">
        <v>582</v>
      </c>
      <c r="K1202" s="6"/>
      <c r="L1202" s="6"/>
      <c r="M1202" s="6"/>
      <c r="N1202" s="27"/>
      <c r="O1202" s="6" t="str">
        <f>IF('Maske Lüftung'!BG121,"JA","")</f>
        <v/>
      </c>
    </row>
    <row r="1203" spans="2:15" ht="28.8" x14ac:dyDescent="0.3">
      <c r="B1203" s="7" t="s">
        <v>2449</v>
      </c>
      <c r="C1203" s="7" t="s">
        <v>6033</v>
      </c>
      <c r="D1203" s="5" t="s">
        <v>759</v>
      </c>
      <c r="E1203" s="5" t="s">
        <v>2316</v>
      </c>
      <c r="F1203" s="6" t="s">
        <v>2</v>
      </c>
      <c r="G1203" s="6" t="s">
        <v>813</v>
      </c>
      <c r="H1203" s="6">
        <v>27</v>
      </c>
      <c r="I1203" s="6" t="s">
        <v>762</v>
      </c>
      <c r="J1203" s="6" t="s">
        <v>728</v>
      </c>
      <c r="K1203" s="6"/>
      <c r="L1203" s="6"/>
      <c r="M1203" s="6"/>
      <c r="N1203" s="27"/>
      <c r="O1203" s="6" t="str">
        <f>IF('Maske Lüftung'!U85,"JA","")</f>
        <v/>
      </c>
    </row>
    <row r="1204" spans="2:15" ht="28.8" x14ac:dyDescent="0.3">
      <c r="B1204" s="7" t="s">
        <v>2395</v>
      </c>
      <c r="C1204" s="7" t="s">
        <v>6033</v>
      </c>
      <c r="D1204" s="5" t="s">
        <v>759</v>
      </c>
      <c r="E1204" s="5" t="s">
        <v>2317</v>
      </c>
      <c r="F1204" s="6" t="s">
        <v>2</v>
      </c>
      <c r="G1204" s="6" t="s">
        <v>813</v>
      </c>
      <c r="H1204" s="6">
        <v>28</v>
      </c>
      <c r="I1204" s="6" t="s">
        <v>762</v>
      </c>
      <c r="J1204" s="6" t="s">
        <v>1927</v>
      </c>
      <c r="K1204" s="6"/>
      <c r="L1204" s="6"/>
      <c r="M1204" s="6"/>
      <c r="N1204" s="27"/>
      <c r="O1204" s="6" t="str">
        <f>IF('Maske Lüftung'!BG130,"JA","")</f>
        <v/>
      </c>
    </row>
    <row r="1205" spans="2:15" ht="28.8" x14ac:dyDescent="0.3">
      <c r="B1205" s="7" t="s">
        <v>2388</v>
      </c>
      <c r="C1205" s="7" t="s">
        <v>6033</v>
      </c>
      <c r="D1205" s="5" t="s">
        <v>759</v>
      </c>
      <c r="E1205" s="5" t="s">
        <v>2318</v>
      </c>
      <c r="F1205" s="6" t="s">
        <v>2</v>
      </c>
      <c r="G1205" s="6" t="s">
        <v>813</v>
      </c>
      <c r="H1205" s="6">
        <v>29</v>
      </c>
      <c r="I1205" s="6" t="s">
        <v>762</v>
      </c>
      <c r="J1205" s="6" t="s">
        <v>1928</v>
      </c>
      <c r="K1205" s="6"/>
      <c r="L1205" s="6"/>
      <c r="M1205" s="6"/>
      <c r="N1205" s="27"/>
      <c r="O1205" s="6" t="str">
        <f>IF('Maske Lüftung'!U101,"JA","")</f>
        <v/>
      </c>
    </row>
    <row r="1206" spans="2:15" ht="28.8" x14ac:dyDescent="0.3">
      <c r="B1206" s="7" t="s">
        <v>2394</v>
      </c>
      <c r="C1206" s="7" t="s">
        <v>6033</v>
      </c>
      <c r="D1206" s="5" t="s">
        <v>759</v>
      </c>
      <c r="E1206" s="5" t="s">
        <v>2319</v>
      </c>
      <c r="F1206" s="6" t="s">
        <v>2</v>
      </c>
      <c r="G1206" s="6" t="s">
        <v>813</v>
      </c>
      <c r="H1206" s="6">
        <v>30</v>
      </c>
      <c r="I1206" s="6" t="s">
        <v>762</v>
      </c>
      <c r="J1206" s="6" t="s">
        <v>1929</v>
      </c>
      <c r="K1206" s="6"/>
      <c r="L1206" s="6"/>
      <c r="M1206" s="6"/>
      <c r="N1206" s="27"/>
      <c r="O1206" s="6" t="str">
        <f>IF('Maske Lüftung'!U87,"JA","")</f>
        <v/>
      </c>
    </row>
    <row r="1207" spans="2:15" ht="43.2" x14ac:dyDescent="0.3">
      <c r="B1207" s="7" t="s">
        <v>2450</v>
      </c>
      <c r="C1207" s="7" t="s">
        <v>6033</v>
      </c>
      <c r="D1207" s="5" t="s">
        <v>759</v>
      </c>
      <c r="E1207" s="7" t="s">
        <v>2320</v>
      </c>
      <c r="F1207" s="6" t="s">
        <v>2</v>
      </c>
      <c r="G1207" s="6" t="s">
        <v>813</v>
      </c>
      <c r="H1207" s="6">
        <v>31</v>
      </c>
      <c r="I1207" s="6" t="s">
        <v>762</v>
      </c>
      <c r="J1207" s="6" t="s">
        <v>1930</v>
      </c>
      <c r="K1207" s="6"/>
      <c r="L1207" s="6"/>
      <c r="M1207" s="6"/>
      <c r="N1207" s="27"/>
      <c r="O1207" s="6" t="str">
        <f>IF('Maske Lüftung'!BG139,"JA","")</f>
        <v/>
      </c>
    </row>
    <row r="1208" spans="2:15" ht="43.2" x14ac:dyDescent="0.3">
      <c r="B1208" s="7" t="s">
        <v>2451</v>
      </c>
      <c r="C1208" s="7" t="s">
        <v>6033</v>
      </c>
      <c r="D1208" s="5" t="s">
        <v>759</v>
      </c>
      <c r="E1208" s="7" t="s">
        <v>2321</v>
      </c>
      <c r="F1208" s="6" t="s">
        <v>2</v>
      </c>
      <c r="G1208" s="6" t="s">
        <v>813</v>
      </c>
      <c r="H1208" s="6">
        <v>32</v>
      </c>
      <c r="I1208" s="6" t="s">
        <v>762</v>
      </c>
      <c r="J1208" s="6" t="s">
        <v>1931</v>
      </c>
      <c r="K1208" s="6"/>
      <c r="L1208" s="6"/>
      <c r="M1208" s="6"/>
      <c r="N1208" s="27"/>
      <c r="O1208" s="6" t="str">
        <f>IF('Maske Lüftung'!BG140,"JA","")</f>
        <v/>
      </c>
    </row>
    <row r="1209" spans="2:15" ht="28.8" x14ac:dyDescent="0.3">
      <c r="B1209" s="7" t="s">
        <v>2576</v>
      </c>
      <c r="C1209" s="7" t="s">
        <v>6033</v>
      </c>
      <c r="D1209" s="5" t="s">
        <v>759</v>
      </c>
      <c r="E1209" s="5" t="s">
        <v>2322</v>
      </c>
      <c r="F1209" s="6" t="s">
        <v>2</v>
      </c>
      <c r="G1209" s="6" t="s">
        <v>813</v>
      </c>
      <c r="H1209" s="6">
        <v>33</v>
      </c>
      <c r="I1209" s="6" t="s">
        <v>762</v>
      </c>
      <c r="J1209" s="6" t="s">
        <v>598</v>
      </c>
      <c r="K1209" s="6"/>
      <c r="L1209" s="6"/>
      <c r="M1209" s="6"/>
      <c r="N1209" s="27"/>
      <c r="O1209" s="6" t="str">
        <f>IF('Maske Lüftung'!BG104,"JA","")</f>
        <v/>
      </c>
    </row>
    <row r="1210" spans="2:15" ht="28.8" x14ac:dyDescent="0.3">
      <c r="B1210" s="7" t="s">
        <v>2577</v>
      </c>
      <c r="C1210" s="7" t="s">
        <v>6033</v>
      </c>
      <c r="D1210" s="5" t="s">
        <v>759</v>
      </c>
      <c r="E1210" s="5" t="s">
        <v>2323</v>
      </c>
      <c r="F1210" s="6" t="s">
        <v>2</v>
      </c>
      <c r="G1210" s="6" t="s">
        <v>813</v>
      </c>
      <c r="H1210" s="6">
        <v>34</v>
      </c>
      <c r="I1210" s="6" t="s">
        <v>762</v>
      </c>
      <c r="J1210" s="6" t="s">
        <v>600</v>
      </c>
      <c r="K1210" s="6"/>
      <c r="L1210" s="6"/>
      <c r="M1210" s="6"/>
      <c r="N1210" s="27"/>
      <c r="O1210" s="6" t="str">
        <f>IF('Maske Lüftung'!BG105,"JA","")</f>
        <v/>
      </c>
    </row>
    <row r="1211" spans="2:15" ht="28.8" x14ac:dyDescent="0.3">
      <c r="B1211" s="7" t="s">
        <v>2578</v>
      </c>
      <c r="C1211" s="7" t="s">
        <v>6033</v>
      </c>
      <c r="D1211" s="5" t="s">
        <v>759</v>
      </c>
      <c r="E1211" s="5" t="s">
        <v>2324</v>
      </c>
      <c r="F1211" s="6" t="s">
        <v>2</v>
      </c>
      <c r="G1211" s="6" t="s">
        <v>813</v>
      </c>
      <c r="H1211" s="6">
        <v>35</v>
      </c>
      <c r="I1211" s="6" t="s">
        <v>762</v>
      </c>
      <c r="J1211" s="6" t="s">
        <v>738</v>
      </c>
      <c r="K1211" s="6"/>
      <c r="L1211" s="6"/>
      <c r="M1211" s="6"/>
      <c r="N1211" s="27"/>
      <c r="O1211" s="6" t="str">
        <f>IF('Maske Lüftung'!BG106,"JA","")</f>
        <v/>
      </c>
    </row>
    <row r="1212" spans="2:15" ht="28.8" x14ac:dyDescent="0.3">
      <c r="B1212" s="7" t="s">
        <v>2579</v>
      </c>
      <c r="C1212" s="7" t="s">
        <v>6033</v>
      </c>
      <c r="D1212" s="5" t="s">
        <v>759</v>
      </c>
      <c r="E1212" s="5" t="s">
        <v>2325</v>
      </c>
      <c r="F1212" s="6" t="s">
        <v>2</v>
      </c>
      <c r="G1212" s="6" t="s">
        <v>813</v>
      </c>
      <c r="H1212" s="6">
        <v>36</v>
      </c>
      <c r="I1212" s="6" t="s">
        <v>762</v>
      </c>
      <c r="J1212" s="6" t="s">
        <v>740</v>
      </c>
      <c r="K1212" s="6"/>
      <c r="L1212" s="6"/>
      <c r="M1212" s="6"/>
      <c r="N1212" s="27"/>
      <c r="O1212" s="6" t="str">
        <f>IF('Maske Lüftung'!BG107,"JA","")</f>
        <v/>
      </c>
    </row>
    <row r="1213" spans="2:15" ht="28.8" x14ac:dyDescent="0.3">
      <c r="B1213" s="7" t="s">
        <v>2580</v>
      </c>
      <c r="C1213" s="7" t="s">
        <v>6033</v>
      </c>
      <c r="D1213" s="5" t="s">
        <v>759</v>
      </c>
      <c r="E1213" s="5" t="s">
        <v>2326</v>
      </c>
      <c r="F1213" s="6" t="s">
        <v>2</v>
      </c>
      <c r="G1213" s="6" t="s">
        <v>813</v>
      </c>
      <c r="H1213" s="6">
        <v>37</v>
      </c>
      <c r="I1213" s="6" t="s">
        <v>762</v>
      </c>
      <c r="J1213" s="6" t="s">
        <v>742</v>
      </c>
      <c r="K1213" s="6"/>
      <c r="L1213" s="6"/>
      <c r="M1213" s="6"/>
      <c r="N1213" s="27"/>
      <c r="O1213" s="6" t="str">
        <f>IF('Maske Lüftung'!BG109,"JA","")</f>
        <v/>
      </c>
    </row>
    <row r="1214" spans="2:15" ht="28.8" x14ac:dyDescent="0.3">
      <c r="B1214" s="7" t="s">
        <v>2484</v>
      </c>
      <c r="C1214" s="7" t="s">
        <v>6033</v>
      </c>
      <c r="D1214" s="5" t="s">
        <v>759</v>
      </c>
      <c r="E1214" s="5" t="s">
        <v>2327</v>
      </c>
      <c r="F1214" s="6" t="s">
        <v>2</v>
      </c>
      <c r="G1214" s="6" t="s">
        <v>813</v>
      </c>
      <c r="H1214" s="6">
        <v>38</v>
      </c>
      <c r="I1214" s="6" t="s">
        <v>762</v>
      </c>
      <c r="J1214" s="6" t="s">
        <v>1932</v>
      </c>
      <c r="K1214" s="6"/>
      <c r="L1214" s="6"/>
      <c r="M1214" s="6"/>
      <c r="N1214" s="27"/>
      <c r="O1214" s="6" t="str">
        <f>IF('Maske Lüftung'!BG176,"JA","")</f>
        <v/>
      </c>
    </row>
    <row r="1215" spans="2:15" ht="28.8" x14ac:dyDescent="0.3">
      <c r="B1215" s="7" t="s">
        <v>2484</v>
      </c>
      <c r="C1215" s="7" t="s">
        <v>6033</v>
      </c>
      <c r="D1215" s="5" t="s">
        <v>759</v>
      </c>
      <c r="E1215" s="5" t="s">
        <v>2330</v>
      </c>
      <c r="F1215" s="6" t="s">
        <v>2</v>
      </c>
      <c r="G1215" s="6" t="s">
        <v>813</v>
      </c>
      <c r="H1215" s="6">
        <v>39</v>
      </c>
      <c r="I1215" s="6" t="s">
        <v>762</v>
      </c>
      <c r="J1215" s="6" t="s">
        <v>1933</v>
      </c>
      <c r="K1215" s="6"/>
      <c r="L1215" s="6"/>
      <c r="M1215" s="6"/>
      <c r="N1215" s="27"/>
      <c r="O1215" s="6" t="str">
        <f>IF('Maske Lüftung'!BG176,"JA","")</f>
        <v/>
      </c>
    </row>
    <row r="1216" spans="2:15" ht="28.8" x14ac:dyDescent="0.3">
      <c r="B1216" s="7" t="s">
        <v>2485</v>
      </c>
      <c r="C1216" s="7" t="s">
        <v>6033</v>
      </c>
      <c r="D1216" s="5" t="s">
        <v>759</v>
      </c>
      <c r="E1216" s="5" t="s">
        <v>2328</v>
      </c>
      <c r="F1216" s="6" t="s">
        <v>2</v>
      </c>
      <c r="G1216" s="6" t="s">
        <v>813</v>
      </c>
      <c r="H1216" s="6">
        <v>40</v>
      </c>
      <c r="I1216" s="6" t="s">
        <v>762</v>
      </c>
      <c r="J1216" s="6" t="s">
        <v>1934</v>
      </c>
      <c r="K1216" s="6"/>
      <c r="L1216" s="6"/>
      <c r="M1216" s="6"/>
      <c r="N1216" s="27"/>
      <c r="O1216" s="6" t="str">
        <f>IF('Maske Lüftung'!BG177,"JA","")</f>
        <v/>
      </c>
    </row>
    <row r="1217" spans="2:15" ht="28.8" x14ac:dyDescent="0.3">
      <c r="B1217" s="7" t="s">
        <v>2485</v>
      </c>
      <c r="C1217" s="7" t="s">
        <v>6033</v>
      </c>
      <c r="D1217" s="5" t="s">
        <v>759</v>
      </c>
      <c r="E1217" s="5" t="s">
        <v>2329</v>
      </c>
      <c r="F1217" s="6" t="s">
        <v>2</v>
      </c>
      <c r="G1217" s="6" t="s">
        <v>813</v>
      </c>
      <c r="H1217" s="6">
        <v>41</v>
      </c>
      <c r="I1217" s="6" t="s">
        <v>762</v>
      </c>
      <c r="J1217" s="6" t="s">
        <v>1935</v>
      </c>
      <c r="K1217" s="6"/>
      <c r="L1217" s="6"/>
      <c r="M1217" s="6"/>
      <c r="N1217" s="27"/>
      <c r="O1217" s="6" t="str">
        <f>IF('Maske Lüftung'!BG177,"JA","")</f>
        <v/>
      </c>
    </row>
    <row r="1218" spans="2:15" ht="28.8" x14ac:dyDescent="0.3">
      <c r="B1218" s="7" t="s">
        <v>2497</v>
      </c>
      <c r="C1218" s="7" t="s">
        <v>6033</v>
      </c>
      <c r="D1218" s="5" t="s">
        <v>759</v>
      </c>
      <c r="E1218" s="5" t="s">
        <v>2331</v>
      </c>
      <c r="F1218" s="6" t="s">
        <v>2</v>
      </c>
      <c r="G1218" s="6" t="s">
        <v>813</v>
      </c>
      <c r="H1218" s="6">
        <v>42</v>
      </c>
      <c r="I1218" s="6" t="s">
        <v>762</v>
      </c>
      <c r="J1218" s="6" t="s">
        <v>608</v>
      </c>
      <c r="K1218" s="6"/>
      <c r="L1218" s="6"/>
      <c r="M1218" s="6"/>
      <c r="N1218" s="27"/>
      <c r="O1218" s="6" t="str">
        <f>IF('Maske Lüftung'!BO151,"JA","")</f>
        <v/>
      </c>
    </row>
    <row r="1219" spans="2:15" ht="28.8" x14ac:dyDescent="0.3">
      <c r="B1219" s="7" t="s">
        <v>2498</v>
      </c>
      <c r="C1219" s="7" t="s">
        <v>6033</v>
      </c>
      <c r="D1219" s="5" t="s">
        <v>759</v>
      </c>
      <c r="E1219" s="5" t="s">
        <v>2332</v>
      </c>
      <c r="F1219" s="6" t="s">
        <v>2</v>
      </c>
      <c r="G1219" s="6" t="s">
        <v>813</v>
      </c>
      <c r="H1219" s="6">
        <v>43</v>
      </c>
      <c r="I1219" s="6" t="s">
        <v>762</v>
      </c>
      <c r="J1219" s="6" t="s">
        <v>610</v>
      </c>
      <c r="K1219" s="6"/>
      <c r="L1219" s="6"/>
      <c r="M1219" s="6"/>
      <c r="N1219" s="27"/>
      <c r="O1219" s="6" t="str">
        <f>IF('Maske Lüftung'!BO151,"JA","")</f>
        <v/>
      </c>
    </row>
    <row r="1220" spans="2:15" ht="28.8" x14ac:dyDescent="0.3">
      <c r="B1220" s="7" t="s">
        <v>2499</v>
      </c>
      <c r="C1220" s="7" t="s">
        <v>6033</v>
      </c>
      <c r="D1220" s="5" t="s">
        <v>759</v>
      </c>
      <c r="E1220" s="5" t="s">
        <v>2333</v>
      </c>
      <c r="F1220" s="6" t="s">
        <v>2</v>
      </c>
      <c r="G1220" s="6" t="s">
        <v>813</v>
      </c>
      <c r="H1220" s="6">
        <v>44</v>
      </c>
      <c r="I1220" s="6" t="s">
        <v>762</v>
      </c>
      <c r="J1220" s="6" t="s">
        <v>612</v>
      </c>
      <c r="K1220" s="6"/>
      <c r="L1220" s="6"/>
      <c r="M1220" s="6"/>
      <c r="N1220" s="27"/>
      <c r="O1220" s="6" t="str">
        <f>IF('Maske Lüftung'!BO151,"JA","")</f>
        <v/>
      </c>
    </row>
    <row r="1221" spans="2:15" ht="28.8" x14ac:dyDescent="0.3">
      <c r="B1221" s="7" t="s">
        <v>2500</v>
      </c>
      <c r="C1221" s="7" t="s">
        <v>6033</v>
      </c>
      <c r="D1221" s="5" t="s">
        <v>759</v>
      </c>
      <c r="E1221" s="5" t="s">
        <v>2334</v>
      </c>
      <c r="F1221" s="6" t="s">
        <v>2</v>
      </c>
      <c r="G1221" s="6" t="s">
        <v>813</v>
      </c>
      <c r="H1221" s="6">
        <v>45</v>
      </c>
      <c r="I1221" s="6" t="s">
        <v>762</v>
      </c>
      <c r="J1221" s="6" t="s">
        <v>614</v>
      </c>
      <c r="K1221" s="6"/>
      <c r="L1221" s="6"/>
      <c r="M1221" s="6"/>
      <c r="N1221" s="27"/>
      <c r="O1221" s="6" t="str">
        <f>IF('Maske Lüftung'!BO151,"JA","")</f>
        <v/>
      </c>
    </row>
    <row r="1222" spans="2:15" ht="28.8" x14ac:dyDescent="0.3">
      <c r="B1222" s="7" t="s">
        <v>2501</v>
      </c>
      <c r="C1222" s="7" t="s">
        <v>6033</v>
      </c>
      <c r="D1222" s="5" t="s">
        <v>759</v>
      </c>
      <c r="E1222" s="5" t="s">
        <v>2335</v>
      </c>
      <c r="F1222" s="6" t="s">
        <v>2</v>
      </c>
      <c r="G1222" s="6" t="s">
        <v>813</v>
      </c>
      <c r="H1222" s="6">
        <v>46</v>
      </c>
      <c r="I1222" s="6" t="s">
        <v>762</v>
      </c>
      <c r="J1222" s="6" t="s">
        <v>616</v>
      </c>
      <c r="K1222" s="6"/>
      <c r="L1222" s="6"/>
      <c r="M1222" s="6"/>
      <c r="N1222" s="27"/>
      <c r="O1222" s="6" t="str">
        <f>IF('Maske Lüftung'!BO151,"JA","")</f>
        <v/>
      </c>
    </row>
    <row r="1223" spans="2:15" ht="28.8" x14ac:dyDescent="0.3">
      <c r="B1223" s="7" t="s">
        <v>2502</v>
      </c>
      <c r="C1223" s="7" t="s">
        <v>6033</v>
      </c>
      <c r="D1223" s="5" t="s">
        <v>759</v>
      </c>
      <c r="E1223" s="5" t="s">
        <v>2336</v>
      </c>
      <c r="F1223" s="6" t="s">
        <v>2</v>
      </c>
      <c r="G1223" s="6" t="s">
        <v>813</v>
      </c>
      <c r="H1223" s="6">
        <v>47</v>
      </c>
      <c r="I1223" s="6" t="s">
        <v>762</v>
      </c>
      <c r="J1223" s="6" t="s">
        <v>618</v>
      </c>
      <c r="K1223" s="6"/>
      <c r="L1223" s="6"/>
      <c r="M1223" s="6"/>
      <c r="N1223" s="27"/>
      <c r="O1223" s="6" t="str">
        <f>IF('Maske Lüftung'!BO151,"JA","")</f>
        <v/>
      </c>
    </row>
    <row r="1224" spans="2:15" ht="28.8" x14ac:dyDescent="0.3">
      <c r="B1224" s="7" t="s">
        <v>2503</v>
      </c>
      <c r="C1224" s="7" t="s">
        <v>6033</v>
      </c>
      <c r="D1224" s="5" t="s">
        <v>759</v>
      </c>
      <c r="E1224" s="5" t="s">
        <v>2337</v>
      </c>
      <c r="F1224" s="6" t="s">
        <v>2</v>
      </c>
      <c r="G1224" s="6" t="s">
        <v>813</v>
      </c>
      <c r="H1224" s="6">
        <v>48</v>
      </c>
      <c r="I1224" s="6" t="s">
        <v>762</v>
      </c>
      <c r="J1224" s="6" t="s">
        <v>620</v>
      </c>
      <c r="K1224" s="6"/>
      <c r="L1224" s="6"/>
      <c r="M1224" s="6"/>
      <c r="N1224" s="27"/>
      <c r="O1224" s="6" t="str">
        <f>IF('Maske Lüftung'!BO151,"JA","")</f>
        <v/>
      </c>
    </row>
    <row r="1225" spans="2:15" ht="28.8" x14ac:dyDescent="0.3">
      <c r="B1225" s="7" t="s">
        <v>2504</v>
      </c>
      <c r="C1225" s="7" t="s">
        <v>6033</v>
      </c>
      <c r="D1225" s="5" t="s">
        <v>759</v>
      </c>
      <c r="E1225" s="5" t="s">
        <v>2338</v>
      </c>
      <c r="F1225" s="6" t="s">
        <v>2</v>
      </c>
      <c r="G1225" s="6" t="s">
        <v>813</v>
      </c>
      <c r="H1225" s="6">
        <v>49</v>
      </c>
      <c r="I1225" s="6" t="s">
        <v>762</v>
      </c>
      <c r="J1225" s="6" t="s">
        <v>622</v>
      </c>
      <c r="K1225" s="6"/>
      <c r="L1225" s="6"/>
      <c r="M1225" s="6"/>
      <c r="N1225" s="27"/>
      <c r="O1225" s="6" t="str">
        <f>IF('Maske Lüftung'!BO151,"JA","")</f>
        <v/>
      </c>
    </row>
    <row r="1226" spans="2:15" ht="28.8" x14ac:dyDescent="0.3">
      <c r="B1226" s="7" t="s">
        <v>2505</v>
      </c>
      <c r="C1226" s="7" t="s">
        <v>6033</v>
      </c>
      <c r="D1226" s="5" t="s">
        <v>759</v>
      </c>
      <c r="E1226" s="5" t="s">
        <v>2339</v>
      </c>
      <c r="F1226" s="6" t="s">
        <v>2</v>
      </c>
      <c r="G1226" s="6" t="s">
        <v>813</v>
      </c>
      <c r="H1226" s="6">
        <v>50</v>
      </c>
      <c r="I1226" s="6" t="s">
        <v>762</v>
      </c>
      <c r="J1226" s="6" t="s">
        <v>624</v>
      </c>
      <c r="K1226" s="6"/>
      <c r="L1226" s="6"/>
      <c r="M1226" s="6"/>
      <c r="N1226" s="27"/>
      <c r="O1226" s="6" t="str">
        <f>IF('Maske Lüftung'!BO151,"JA","")</f>
        <v/>
      </c>
    </row>
    <row r="1227" spans="2:15" ht="28.8" x14ac:dyDescent="0.3">
      <c r="B1227" s="7" t="s">
        <v>2447</v>
      </c>
      <c r="C1227" s="7" t="s">
        <v>6033</v>
      </c>
      <c r="D1227" s="5" t="s">
        <v>759</v>
      </c>
      <c r="E1227" s="5" t="s">
        <v>2340</v>
      </c>
      <c r="F1227" s="6" t="s">
        <v>2</v>
      </c>
      <c r="G1227" s="6" t="s">
        <v>813</v>
      </c>
      <c r="H1227" s="6">
        <v>51</v>
      </c>
      <c r="I1227" s="6" t="s">
        <v>762</v>
      </c>
      <c r="J1227" s="6" t="s">
        <v>626</v>
      </c>
      <c r="K1227" s="6"/>
      <c r="L1227" s="6"/>
      <c r="M1227" s="6"/>
      <c r="N1227" s="27"/>
      <c r="O1227" s="6" t="str">
        <f>IF('Maske Lüftung'!BO151,"JA","")</f>
        <v/>
      </c>
    </row>
    <row r="1228" spans="2:15" ht="28.8" x14ac:dyDescent="0.3">
      <c r="B1228" s="7" t="s">
        <v>2464</v>
      </c>
      <c r="C1228" s="7" t="s">
        <v>6033</v>
      </c>
      <c r="D1228" s="5" t="s">
        <v>759</v>
      </c>
      <c r="E1228" s="5" t="s">
        <v>2341</v>
      </c>
      <c r="F1228" s="6" t="s">
        <v>2</v>
      </c>
      <c r="G1228" s="6" t="s">
        <v>813</v>
      </c>
      <c r="H1228" s="6">
        <v>52</v>
      </c>
      <c r="I1228" s="6" t="s">
        <v>762</v>
      </c>
      <c r="J1228" s="6" t="s">
        <v>1936</v>
      </c>
      <c r="K1228" s="6"/>
      <c r="L1228" s="6"/>
      <c r="M1228" s="6"/>
      <c r="N1228" s="27"/>
      <c r="O1228" s="6" t="str">
        <f>IF('Maske Lüftung'!U160,"JA","")</f>
        <v/>
      </c>
    </row>
    <row r="1229" spans="2:15" ht="28.8" x14ac:dyDescent="0.3">
      <c r="B1229" s="7" t="s">
        <v>2397</v>
      </c>
      <c r="C1229" s="7" t="s">
        <v>6033</v>
      </c>
      <c r="D1229" s="5" t="s">
        <v>759</v>
      </c>
      <c r="E1229" s="5" t="s">
        <v>2342</v>
      </c>
      <c r="F1229" s="6" t="s">
        <v>2</v>
      </c>
      <c r="G1229" s="6" t="s">
        <v>813</v>
      </c>
      <c r="H1229" s="6">
        <v>53</v>
      </c>
      <c r="I1229" s="6" t="s">
        <v>762</v>
      </c>
      <c r="J1229" s="6" t="s">
        <v>1937</v>
      </c>
      <c r="K1229" s="6"/>
      <c r="L1229" s="6"/>
      <c r="M1229" s="6"/>
      <c r="N1229" s="27"/>
      <c r="O1229" s="6" t="str">
        <f>IF('Maske Lüftung'!BG77,"JA","")</f>
        <v/>
      </c>
    </row>
    <row r="1230" spans="2:15" ht="28.8" x14ac:dyDescent="0.3">
      <c r="B1230" s="7" t="s">
        <v>2393</v>
      </c>
      <c r="C1230" s="7" t="s">
        <v>6033</v>
      </c>
      <c r="D1230" s="5" t="s">
        <v>759</v>
      </c>
      <c r="E1230" s="5" t="s">
        <v>2343</v>
      </c>
      <c r="F1230" s="6" t="s">
        <v>2</v>
      </c>
      <c r="G1230" s="6" t="s">
        <v>813</v>
      </c>
      <c r="H1230" s="6">
        <v>54</v>
      </c>
      <c r="I1230" s="6" t="s">
        <v>762</v>
      </c>
      <c r="J1230" s="6" t="s">
        <v>1938</v>
      </c>
      <c r="K1230" s="6"/>
      <c r="L1230" s="6"/>
      <c r="M1230" s="6"/>
      <c r="N1230" s="27"/>
      <c r="O1230" s="6" t="str">
        <f>IF('Maske Lüftung'!U127,"JA","")</f>
        <v/>
      </c>
    </row>
    <row r="1231" spans="2:15" ht="28.8" x14ac:dyDescent="0.3">
      <c r="B1231" s="5" t="s">
        <v>2424</v>
      </c>
      <c r="C1231" s="7" t="s">
        <v>6033</v>
      </c>
      <c r="D1231" s="5" t="s">
        <v>759</v>
      </c>
      <c r="E1231" s="5" t="s">
        <v>2344</v>
      </c>
      <c r="F1231" s="6" t="s">
        <v>2</v>
      </c>
      <c r="G1231" s="6" t="s">
        <v>813</v>
      </c>
      <c r="H1231" s="6">
        <v>55</v>
      </c>
      <c r="I1231" s="6" t="s">
        <v>762</v>
      </c>
      <c r="J1231" s="6" t="s">
        <v>1939</v>
      </c>
      <c r="K1231" s="6"/>
      <c r="L1231" s="6"/>
      <c r="M1231" s="6"/>
      <c r="N1231" s="27"/>
      <c r="O1231" s="6" t="str">
        <f>IF('Maske Lüftung'!BG118,"JA","")</f>
        <v/>
      </c>
    </row>
    <row r="1232" spans="2:15" ht="28.8" x14ac:dyDescent="0.3">
      <c r="B1232" s="7" t="s">
        <v>2398</v>
      </c>
      <c r="C1232" s="7" t="s">
        <v>6033</v>
      </c>
      <c r="D1232" s="5" t="s">
        <v>759</v>
      </c>
      <c r="E1232" s="5" t="s">
        <v>2345</v>
      </c>
      <c r="F1232" s="6" t="s">
        <v>2</v>
      </c>
      <c r="G1232" s="6" t="s">
        <v>813</v>
      </c>
      <c r="H1232" s="6">
        <v>56</v>
      </c>
      <c r="I1232" s="6" t="s">
        <v>762</v>
      </c>
      <c r="J1232" s="6" t="s">
        <v>1940</v>
      </c>
      <c r="K1232" s="6"/>
      <c r="L1232" s="6"/>
      <c r="M1232" s="6"/>
      <c r="N1232" s="27"/>
      <c r="O1232" s="6" t="str">
        <f>IF('Maske Lüftung'!U130,"JA","")</f>
        <v/>
      </c>
    </row>
    <row r="1233" spans="2:15" ht="28.8" x14ac:dyDescent="0.3">
      <c r="B1233" s="7" t="s">
        <v>2398</v>
      </c>
      <c r="C1233" s="7" t="s">
        <v>6033</v>
      </c>
      <c r="D1233" s="5" t="s">
        <v>759</v>
      </c>
      <c r="E1233" s="5" t="s">
        <v>2347</v>
      </c>
      <c r="F1233" s="6" t="s">
        <v>2</v>
      </c>
      <c r="G1233" s="6" t="s">
        <v>813</v>
      </c>
      <c r="H1233" s="6">
        <v>57</v>
      </c>
      <c r="I1233" s="6" t="s">
        <v>762</v>
      </c>
      <c r="J1233" s="6" t="s">
        <v>1941</v>
      </c>
      <c r="K1233" s="6"/>
      <c r="L1233" s="6"/>
      <c r="M1233" s="6"/>
      <c r="N1233" s="27"/>
      <c r="O1233" s="6" t="str">
        <f>IF('Maske Lüftung'!U130,"JA","")</f>
        <v/>
      </c>
    </row>
    <row r="1234" spans="2:15" ht="28.8" x14ac:dyDescent="0.3">
      <c r="B1234" s="7" t="s">
        <v>2398</v>
      </c>
      <c r="C1234" s="7" t="s">
        <v>6033</v>
      </c>
      <c r="D1234" s="5" t="s">
        <v>759</v>
      </c>
      <c r="E1234" s="5" t="s">
        <v>2349</v>
      </c>
      <c r="F1234" s="6" t="s">
        <v>2</v>
      </c>
      <c r="G1234" s="6" t="s">
        <v>813</v>
      </c>
      <c r="H1234" s="6">
        <v>58</v>
      </c>
      <c r="I1234" s="6" t="s">
        <v>762</v>
      </c>
      <c r="J1234" s="6" t="s">
        <v>648</v>
      </c>
      <c r="K1234" s="6"/>
      <c r="L1234" s="6"/>
      <c r="M1234" s="6"/>
      <c r="N1234" s="27"/>
      <c r="O1234" s="6" t="str">
        <f>IF('Maske Lüftung'!U130,"JA","")</f>
        <v/>
      </c>
    </row>
    <row r="1235" spans="2:15" ht="28.8" x14ac:dyDescent="0.3">
      <c r="B1235" s="7" t="s">
        <v>2399</v>
      </c>
      <c r="C1235" s="7" t="s">
        <v>6033</v>
      </c>
      <c r="D1235" s="5" t="s">
        <v>759</v>
      </c>
      <c r="E1235" s="5" t="s">
        <v>2346</v>
      </c>
      <c r="F1235" s="6" t="s">
        <v>2</v>
      </c>
      <c r="G1235" s="6" t="s">
        <v>813</v>
      </c>
      <c r="H1235" s="6">
        <v>59</v>
      </c>
      <c r="I1235" s="6" t="s">
        <v>762</v>
      </c>
      <c r="J1235" s="6" t="s">
        <v>1942</v>
      </c>
      <c r="K1235" s="6"/>
      <c r="L1235" s="6"/>
      <c r="M1235" s="6"/>
      <c r="N1235" s="27"/>
      <c r="O1235" s="6" t="str">
        <f>IF('Maske Lüftung'!U131,"JA","")</f>
        <v/>
      </c>
    </row>
    <row r="1236" spans="2:15" ht="28.8" x14ac:dyDescent="0.3">
      <c r="B1236" s="7" t="s">
        <v>2399</v>
      </c>
      <c r="C1236" s="7" t="s">
        <v>6033</v>
      </c>
      <c r="D1236" s="5" t="s">
        <v>759</v>
      </c>
      <c r="E1236" s="5" t="s">
        <v>2348</v>
      </c>
      <c r="F1236" s="6" t="s">
        <v>2</v>
      </c>
      <c r="G1236" s="6" t="s">
        <v>813</v>
      </c>
      <c r="H1236" s="6">
        <v>60</v>
      </c>
      <c r="I1236" s="6" t="s">
        <v>762</v>
      </c>
      <c r="J1236" s="6" t="s">
        <v>1943</v>
      </c>
      <c r="K1236" s="6"/>
      <c r="L1236" s="6"/>
      <c r="M1236" s="6"/>
      <c r="N1236" s="27"/>
      <c r="O1236" s="6" t="str">
        <f>IF('Maske Lüftung'!U131,"JA","")</f>
        <v/>
      </c>
    </row>
    <row r="1237" spans="2:15" ht="28.8" x14ac:dyDescent="0.3">
      <c r="B1237" s="7" t="s">
        <v>2399</v>
      </c>
      <c r="C1237" s="7" t="s">
        <v>6033</v>
      </c>
      <c r="D1237" s="5" t="s">
        <v>759</v>
      </c>
      <c r="E1237" s="5" t="s">
        <v>2350</v>
      </c>
      <c r="F1237" s="6" t="s">
        <v>2</v>
      </c>
      <c r="G1237" s="6" t="s">
        <v>813</v>
      </c>
      <c r="H1237" s="6">
        <v>61</v>
      </c>
      <c r="I1237" s="6" t="s">
        <v>762</v>
      </c>
      <c r="J1237" s="6" t="s">
        <v>650</v>
      </c>
      <c r="K1237" s="6"/>
      <c r="L1237" s="6"/>
      <c r="M1237" s="6"/>
      <c r="N1237" s="27"/>
      <c r="O1237" s="6" t="str">
        <f>IF('Maske Lüftung'!U131,"JA","")</f>
        <v/>
      </c>
    </row>
    <row r="1238" spans="2:15" ht="28.8" x14ac:dyDescent="0.3">
      <c r="B1238" s="7" t="s">
        <v>2400</v>
      </c>
      <c r="C1238" s="7" t="s">
        <v>6033</v>
      </c>
      <c r="D1238" s="5" t="s">
        <v>759</v>
      </c>
      <c r="E1238" s="5" t="s">
        <v>2351</v>
      </c>
      <c r="F1238" s="6" t="s">
        <v>2</v>
      </c>
      <c r="G1238" s="6" t="s">
        <v>813</v>
      </c>
      <c r="H1238" s="6">
        <v>62</v>
      </c>
      <c r="I1238" s="6" t="s">
        <v>762</v>
      </c>
      <c r="J1238" s="6" t="s">
        <v>1944</v>
      </c>
      <c r="K1238" s="6"/>
      <c r="L1238" s="6"/>
      <c r="M1238" s="6"/>
      <c r="N1238" s="27"/>
      <c r="O1238" s="6" t="str">
        <f>IF('Maske Lüftung'!U132,"JA","")</f>
        <v/>
      </c>
    </row>
    <row r="1239" spans="2:15" ht="28.8" x14ac:dyDescent="0.3">
      <c r="B1239" s="7" t="s">
        <v>2400</v>
      </c>
      <c r="C1239" s="7" t="s">
        <v>6033</v>
      </c>
      <c r="D1239" s="5" t="s">
        <v>759</v>
      </c>
      <c r="E1239" s="5" t="s">
        <v>2352</v>
      </c>
      <c r="F1239" s="6" t="s">
        <v>2</v>
      </c>
      <c r="G1239" s="6" t="s">
        <v>813</v>
      </c>
      <c r="H1239" s="6">
        <v>63</v>
      </c>
      <c r="I1239" s="6" t="s">
        <v>762</v>
      </c>
      <c r="J1239" s="6" t="s">
        <v>1945</v>
      </c>
      <c r="K1239" s="6"/>
      <c r="L1239" s="6"/>
      <c r="M1239" s="6"/>
      <c r="N1239" s="27"/>
      <c r="O1239" s="6" t="str">
        <f>IF('Maske Lüftung'!U132,"JA","")</f>
        <v/>
      </c>
    </row>
    <row r="1240" spans="2:15" ht="28.8" x14ac:dyDescent="0.3">
      <c r="B1240" s="7" t="s">
        <v>2400</v>
      </c>
      <c r="C1240" s="7" t="s">
        <v>6033</v>
      </c>
      <c r="D1240" s="5" t="s">
        <v>759</v>
      </c>
      <c r="E1240" s="5" t="s">
        <v>2353</v>
      </c>
      <c r="F1240" s="6" t="s">
        <v>2</v>
      </c>
      <c r="G1240" s="6" t="s">
        <v>813</v>
      </c>
      <c r="H1240" s="6">
        <v>64</v>
      </c>
      <c r="I1240" s="6" t="s">
        <v>762</v>
      </c>
      <c r="J1240" s="6" t="s">
        <v>652</v>
      </c>
      <c r="K1240" s="6"/>
      <c r="L1240" s="6"/>
      <c r="M1240" s="6"/>
      <c r="N1240" s="27"/>
      <c r="O1240" s="6" t="str">
        <f>IF('Maske Lüftung'!U132,"JA","")</f>
        <v/>
      </c>
    </row>
    <row r="1241" spans="2:15" ht="28.8" x14ac:dyDescent="0.3">
      <c r="B1241" s="5" t="s">
        <v>2426</v>
      </c>
      <c r="C1241" s="7" t="s">
        <v>6033</v>
      </c>
      <c r="D1241" s="5" t="s">
        <v>759</v>
      </c>
      <c r="E1241" s="5" t="s">
        <v>2355</v>
      </c>
      <c r="F1241" s="6" t="s">
        <v>2</v>
      </c>
      <c r="G1241" s="6" t="s">
        <v>813</v>
      </c>
      <c r="H1241" s="6">
        <v>65</v>
      </c>
      <c r="I1241" s="6" t="s">
        <v>762</v>
      </c>
      <c r="J1241" s="6" t="s">
        <v>1946</v>
      </c>
      <c r="K1241" s="6"/>
      <c r="L1241" s="6"/>
      <c r="M1241" s="6"/>
      <c r="N1241" s="27"/>
      <c r="O1241" s="6" t="str">
        <f>IF('Maske Lüftung'!BG129,"JA","")</f>
        <v/>
      </c>
    </row>
    <row r="1242" spans="2:15" ht="28.8" x14ac:dyDescent="0.3">
      <c r="B1242" s="5" t="s">
        <v>2426</v>
      </c>
      <c r="C1242" s="7" t="s">
        <v>6033</v>
      </c>
      <c r="D1242" s="5" t="s">
        <v>759</v>
      </c>
      <c r="E1242" s="5" t="s">
        <v>2354</v>
      </c>
      <c r="F1242" s="6" t="s">
        <v>2</v>
      </c>
      <c r="G1242" s="6" t="s">
        <v>813</v>
      </c>
      <c r="H1242" s="6">
        <v>66</v>
      </c>
      <c r="I1242" s="6" t="s">
        <v>762</v>
      </c>
      <c r="J1242" s="6" t="s">
        <v>1947</v>
      </c>
      <c r="K1242" s="6"/>
      <c r="L1242" s="6"/>
      <c r="M1242" s="6"/>
      <c r="N1242" s="27"/>
      <c r="O1242" s="6" t="str">
        <f>IF('Maske Lüftung'!BG129,"JA","")</f>
        <v/>
      </c>
    </row>
    <row r="1243" spans="2:15" ht="28.8" x14ac:dyDescent="0.3">
      <c r="B1243" s="5" t="s">
        <v>2427</v>
      </c>
      <c r="C1243" s="7" t="s">
        <v>6033</v>
      </c>
      <c r="D1243" s="5" t="s">
        <v>759</v>
      </c>
      <c r="E1243" s="5" t="s">
        <v>2356</v>
      </c>
      <c r="F1243" s="6" t="s">
        <v>2</v>
      </c>
      <c r="G1243" s="6" t="s">
        <v>813</v>
      </c>
      <c r="H1243" s="6">
        <v>67</v>
      </c>
      <c r="I1243" s="6" t="s">
        <v>762</v>
      </c>
      <c r="J1243" s="6" t="s">
        <v>1948</v>
      </c>
      <c r="K1243" s="6"/>
      <c r="L1243" s="6"/>
      <c r="M1243" s="6"/>
      <c r="N1243" s="27"/>
      <c r="O1243" s="6" t="str">
        <f>IF('Maske Lüftung'!BG130,"JA","")</f>
        <v/>
      </c>
    </row>
    <row r="1244" spans="2:15" ht="28.8" x14ac:dyDescent="0.3">
      <c r="B1244" s="5" t="s">
        <v>2427</v>
      </c>
      <c r="C1244" s="7" t="s">
        <v>6033</v>
      </c>
      <c r="D1244" s="5" t="s">
        <v>759</v>
      </c>
      <c r="E1244" s="5" t="s">
        <v>2357</v>
      </c>
      <c r="F1244" s="6" t="s">
        <v>2</v>
      </c>
      <c r="G1244" s="6" t="s">
        <v>813</v>
      </c>
      <c r="H1244" s="6">
        <v>68</v>
      </c>
      <c r="I1244" s="6" t="s">
        <v>762</v>
      </c>
      <c r="J1244" s="6" t="s">
        <v>1949</v>
      </c>
      <c r="K1244" s="6"/>
      <c r="L1244" s="6"/>
      <c r="M1244" s="6"/>
      <c r="N1244" s="27"/>
      <c r="O1244" s="6" t="str">
        <f>IF('Maske Lüftung'!BG130,"JA","")</f>
        <v/>
      </c>
    </row>
    <row r="1245" spans="2:15" ht="28.8" x14ac:dyDescent="0.3">
      <c r="B1245" s="5" t="s">
        <v>2428</v>
      </c>
      <c r="C1245" s="7" t="s">
        <v>6033</v>
      </c>
      <c r="D1245" s="5" t="s">
        <v>759</v>
      </c>
      <c r="E1245" s="5" t="s">
        <v>2358</v>
      </c>
      <c r="F1245" s="6" t="s">
        <v>2</v>
      </c>
      <c r="G1245" s="6" t="s">
        <v>813</v>
      </c>
      <c r="H1245" s="6">
        <v>69</v>
      </c>
      <c r="I1245" s="6" t="s">
        <v>762</v>
      </c>
      <c r="J1245" s="6" t="s">
        <v>1950</v>
      </c>
      <c r="K1245" s="6"/>
      <c r="L1245" s="6"/>
      <c r="M1245" s="6"/>
      <c r="N1245" s="27"/>
      <c r="O1245" s="6" t="str">
        <f>IF('Maske Lüftung'!BG131,"JA","")</f>
        <v/>
      </c>
    </row>
    <row r="1246" spans="2:15" ht="28.8" x14ac:dyDescent="0.3">
      <c r="B1246" s="5" t="s">
        <v>2428</v>
      </c>
      <c r="C1246" s="7" t="s">
        <v>6033</v>
      </c>
      <c r="D1246" s="5" t="s">
        <v>759</v>
      </c>
      <c r="E1246" s="5" t="s">
        <v>2359</v>
      </c>
      <c r="F1246" s="6" t="s">
        <v>2</v>
      </c>
      <c r="G1246" s="6" t="s">
        <v>813</v>
      </c>
      <c r="H1246" s="6">
        <v>70</v>
      </c>
      <c r="I1246" s="6" t="s">
        <v>762</v>
      </c>
      <c r="J1246" s="6" t="s">
        <v>1951</v>
      </c>
      <c r="K1246" s="6"/>
      <c r="L1246" s="6"/>
      <c r="M1246" s="6"/>
      <c r="N1246" s="27"/>
      <c r="O1246" s="6" t="str">
        <f>IF('Maske Lüftung'!BG131,"JA","")</f>
        <v/>
      </c>
    </row>
    <row r="1247" spans="2:15" ht="28.8" x14ac:dyDescent="0.3">
      <c r="B1247" s="5" t="s">
        <v>2429</v>
      </c>
      <c r="C1247" s="7" t="s">
        <v>6033</v>
      </c>
      <c r="D1247" s="5" t="s">
        <v>759</v>
      </c>
      <c r="E1247" s="5" t="s">
        <v>2360</v>
      </c>
      <c r="F1247" s="6" t="s">
        <v>2</v>
      </c>
      <c r="G1247" s="6" t="s">
        <v>813</v>
      </c>
      <c r="H1247" s="6">
        <v>71</v>
      </c>
      <c r="I1247" s="6" t="s">
        <v>762</v>
      </c>
      <c r="J1247" s="6" t="s">
        <v>1952</v>
      </c>
      <c r="K1247" s="6"/>
      <c r="L1247" s="6"/>
      <c r="M1247" s="6"/>
      <c r="N1247" s="27"/>
      <c r="O1247" s="6" t="str">
        <f>IF('Maske Lüftung'!BG132,"JA","")</f>
        <v/>
      </c>
    </row>
    <row r="1248" spans="2:15" ht="28.8" x14ac:dyDescent="0.3">
      <c r="B1248" s="5" t="s">
        <v>2429</v>
      </c>
      <c r="C1248" s="7" t="s">
        <v>6033</v>
      </c>
      <c r="D1248" s="5" t="s">
        <v>759</v>
      </c>
      <c r="E1248" s="5" t="s">
        <v>2361</v>
      </c>
      <c r="F1248" s="6" t="s">
        <v>2</v>
      </c>
      <c r="G1248" s="6" t="s">
        <v>813</v>
      </c>
      <c r="H1248" s="6">
        <v>72</v>
      </c>
      <c r="I1248" s="6" t="s">
        <v>762</v>
      </c>
      <c r="J1248" s="6" t="s">
        <v>1953</v>
      </c>
      <c r="K1248" s="6"/>
      <c r="L1248" s="6"/>
      <c r="M1248" s="6"/>
      <c r="N1248" s="27"/>
      <c r="O1248" s="6" t="str">
        <f>IF('Maske Lüftung'!BG132,"JA","")</f>
        <v/>
      </c>
    </row>
    <row r="1249" spans="2:15" ht="28.8" x14ac:dyDescent="0.3">
      <c r="B1249" s="5" t="s">
        <v>2430</v>
      </c>
      <c r="C1249" s="7" t="s">
        <v>6033</v>
      </c>
      <c r="D1249" s="5" t="s">
        <v>759</v>
      </c>
      <c r="E1249" s="5" t="s">
        <v>2362</v>
      </c>
      <c r="F1249" s="6" t="s">
        <v>2</v>
      </c>
      <c r="G1249" s="6" t="s">
        <v>813</v>
      </c>
      <c r="H1249" s="6">
        <v>73</v>
      </c>
      <c r="I1249" s="6" t="s">
        <v>762</v>
      </c>
      <c r="J1249" s="6" t="s">
        <v>1954</v>
      </c>
      <c r="K1249" s="6"/>
      <c r="L1249" s="6"/>
      <c r="M1249" s="6"/>
      <c r="N1249" s="27"/>
      <c r="O1249" s="6" t="str">
        <f>IF('Maske Lüftung'!BG133,"JA","")</f>
        <v/>
      </c>
    </row>
    <row r="1250" spans="2:15" ht="28.8" x14ac:dyDescent="0.3">
      <c r="B1250" s="5" t="s">
        <v>2430</v>
      </c>
      <c r="C1250" s="7" t="s">
        <v>6033</v>
      </c>
      <c r="D1250" s="5" t="s">
        <v>759</v>
      </c>
      <c r="E1250" s="5" t="s">
        <v>2363</v>
      </c>
      <c r="F1250" s="6" t="s">
        <v>2</v>
      </c>
      <c r="G1250" s="6" t="s">
        <v>813</v>
      </c>
      <c r="H1250" s="6">
        <v>74</v>
      </c>
      <c r="I1250" s="6" t="s">
        <v>762</v>
      </c>
      <c r="J1250" s="6" t="s">
        <v>1955</v>
      </c>
      <c r="K1250" s="6"/>
      <c r="L1250" s="6"/>
      <c r="M1250" s="6"/>
      <c r="N1250" s="27"/>
      <c r="O1250" s="6" t="str">
        <f>IF('Maske Lüftung'!BG133,"JA","")</f>
        <v/>
      </c>
    </row>
    <row r="1251" spans="2:15" ht="28.8" x14ac:dyDescent="0.3">
      <c r="B1251" s="5" t="s">
        <v>2431</v>
      </c>
      <c r="C1251" s="7" t="s">
        <v>6033</v>
      </c>
      <c r="D1251" s="5" t="s">
        <v>759</v>
      </c>
      <c r="E1251" s="5" t="s">
        <v>2364</v>
      </c>
      <c r="F1251" s="6" t="s">
        <v>2</v>
      </c>
      <c r="G1251" s="6" t="s">
        <v>813</v>
      </c>
      <c r="H1251" s="6">
        <v>75</v>
      </c>
      <c r="I1251" s="6" t="s">
        <v>762</v>
      </c>
      <c r="J1251" s="6" t="s">
        <v>1956</v>
      </c>
      <c r="K1251" s="6"/>
      <c r="L1251" s="6"/>
      <c r="M1251" s="6"/>
      <c r="N1251" s="27"/>
      <c r="O1251" s="6" t="str">
        <f>IF('Maske Lüftung'!BG134,"JA","")</f>
        <v/>
      </c>
    </row>
    <row r="1252" spans="2:15" ht="28.8" x14ac:dyDescent="0.3">
      <c r="B1252" s="5" t="s">
        <v>2431</v>
      </c>
      <c r="C1252" s="7" t="s">
        <v>6033</v>
      </c>
      <c r="D1252" s="5" t="s">
        <v>759</v>
      </c>
      <c r="E1252" s="5" t="s">
        <v>2365</v>
      </c>
      <c r="F1252" s="6" t="s">
        <v>2</v>
      </c>
      <c r="G1252" s="6" t="s">
        <v>813</v>
      </c>
      <c r="H1252" s="6">
        <v>76</v>
      </c>
      <c r="I1252" s="6" t="s">
        <v>762</v>
      </c>
      <c r="J1252" s="6" t="s">
        <v>1957</v>
      </c>
      <c r="K1252" s="6"/>
      <c r="L1252" s="6"/>
      <c r="M1252" s="6"/>
      <c r="N1252" s="27"/>
      <c r="O1252" s="6" t="str">
        <f>IF('Maske Lüftung'!BG134,"JA","")</f>
        <v/>
      </c>
    </row>
    <row r="1253" spans="2:15" ht="28.8" x14ac:dyDescent="0.3">
      <c r="B1253" s="5" t="s">
        <v>2432</v>
      </c>
      <c r="C1253" s="7" t="s">
        <v>6033</v>
      </c>
      <c r="D1253" s="5" t="s">
        <v>759</v>
      </c>
      <c r="E1253" s="5" t="s">
        <v>2366</v>
      </c>
      <c r="F1253" s="6" t="s">
        <v>2</v>
      </c>
      <c r="G1253" s="6" t="s">
        <v>813</v>
      </c>
      <c r="H1253" s="6">
        <v>77</v>
      </c>
      <c r="I1253" s="6" t="s">
        <v>762</v>
      </c>
      <c r="J1253" s="6" t="s">
        <v>1958</v>
      </c>
      <c r="K1253" s="6"/>
      <c r="L1253" s="6"/>
      <c r="M1253" s="6"/>
      <c r="N1253" s="27"/>
      <c r="O1253" s="6" t="str">
        <f>IF('Maske Lüftung'!BG135,"JA","")</f>
        <v/>
      </c>
    </row>
    <row r="1254" spans="2:15" ht="28.8" x14ac:dyDescent="0.3">
      <c r="B1254" s="5" t="s">
        <v>2432</v>
      </c>
      <c r="C1254" s="7" t="s">
        <v>6033</v>
      </c>
      <c r="D1254" s="5" t="s">
        <v>759</v>
      </c>
      <c r="E1254" s="5" t="s">
        <v>2367</v>
      </c>
      <c r="F1254" s="6" t="s">
        <v>2</v>
      </c>
      <c r="G1254" s="6" t="s">
        <v>813</v>
      </c>
      <c r="H1254" s="6">
        <v>78</v>
      </c>
      <c r="I1254" s="6" t="s">
        <v>762</v>
      </c>
      <c r="J1254" s="6" t="s">
        <v>1959</v>
      </c>
      <c r="K1254" s="6"/>
      <c r="L1254" s="6"/>
      <c r="M1254" s="6"/>
      <c r="N1254" s="27"/>
      <c r="O1254" s="6" t="str">
        <f>IF('Maske Lüftung'!BG135,"JA","")</f>
        <v/>
      </c>
    </row>
    <row r="1255" spans="2:15" ht="28.8" x14ac:dyDescent="0.3">
      <c r="B1255" s="5" t="s">
        <v>2433</v>
      </c>
      <c r="C1255" s="7" t="s">
        <v>6033</v>
      </c>
      <c r="D1255" s="5" t="s">
        <v>759</v>
      </c>
      <c r="E1255" s="5" t="s">
        <v>2368</v>
      </c>
      <c r="F1255" s="6" t="s">
        <v>2</v>
      </c>
      <c r="G1255" s="6" t="s">
        <v>813</v>
      </c>
      <c r="H1255" s="6">
        <v>79</v>
      </c>
      <c r="I1255" s="6" t="s">
        <v>762</v>
      </c>
      <c r="J1255" s="6" t="s">
        <v>1960</v>
      </c>
      <c r="K1255" s="6"/>
      <c r="L1255" s="6"/>
      <c r="M1255" s="6"/>
      <c r="N1255" s="27"/>
      <c r="O1255" s="6" t="str">
        <f>IF('Maske Lüftung'!BG136,"JA","")</f>
        <v/>
      </c>
    </row>
    <row r="1256" spans="2:15" ht="28.8" x14ac:dyDescent="0.3">
      <c r="B1256" s="5" t="s">
        <v>2433</v>
      </c>
      <c r="C1256" s="7" t="s">
        <v>6033</v>
      </c>
      <c r="D1256" s="5" t="s">
        <v>759</v>
      </c>
      <c r="E1256" s="5" t="s">
        <v>2369</v>
      </c>
      <c r="F1256" s="6" t="s">
        <v>2</v>
      </c>
      <c r="G1256" s="6" t="s">
        <v>813</v>
      </c>
      <c r="H1256" s="6">
        <v>80</v>
      </c>
      <c r="I1256" s="6" t="s">
        <v>762</v>
      </c>
      <c r="J1256" s="6" t="s">
        <v>1961</v>
      </c>
      <c r="K1256" s="6"/>
      <c r="L1256" s="6"/>
      <c r="M1256" s="6"/>
      <c r="N1256" s="27"/>
      <c r="O1256" s="6" t="str">
        <f>IF('Maske Lüftung'!BG136,"JA","")</f>
        <v/>
      </c>
    </row>
    <row r="1257" spans="2:15" ht="28.8" x14ac:dyDescent="0.3">
      <c r="B1257" s="5" t="s">
        <v>2434</v>
      </c>
      <c r="C1257" s="7" t="s">
        <v>6033</v>
      </c>
      <c r="D1257" s="5" t="s">
        <v>759</v>
      </c>
      <c r="E1257" s="5" t="s">
        <v>2370</v>
      </c>
      <c r="F1257" s="6" t="s">
        <v>2</v>
      </c>
      <c r="G1257" s="6" t="s">
        <v>813</v>
      </c>
      <c r="H1257" s="6">
        <v>81</v>
      </c>
      <c r="I1257" s="6" t="s">
        <v>762</v>
      </c>
      <c r="J1257" s="6" t="s">
        <v>1962</v>
      </c>
      <c r="K1257" s="6"/>
      <c r="L1257" s="6"/>
      <c r="M1257" s="6"/>
      <c r="N1257" s="27"/>
      <c r="O1257" s="6" t="str">
        <f>IF('Maske Lüftung'!BG137,"JA","")</f>
        <v/>
      </c>
    </row>
    <row r="1258" spans="2:15" ht="28.8" x14ac:dyDescent="0.3">
      <c r="B1258" s="5" t="s">
        <v>2434</v>
      </c>
      <c r="C1258" s="7" t="s">
        <v>6033</v>
      </c>
      <c r="D1258" s="5" t="s">
        <v>759</v>
      </c>
      <c r="E1258" s="5" t="s">
        <v>2371</v>
      </c>
      <c r="F1258" s="6" t="s">
        <v>2</v>
      </c>
      <c r="G1258" s="6" t="s">
        <v>813</v>
      </c>
      <c r="H1258" s="6">
        <v>82</v>
      </c>
      <c r="I1258" s="6" t="s">
        <v>762</v>
      </c>
      <c r="J1258" s="6" t="s">
        <v>1963</v>
      </c>
      <c r="K1258" s="6"/>
      <c r="L1258" s="6"/>
      <c r="M1258" s="6"/>
      <c r="N1258" s="27"/>
      <c r="O1258" s="6" t="str">
        <f>IF('Maske Lüftung'!BG137,"JA","")</f>
        <v/>
      </c>
    </row>
    <row r="1259" spans="2:15" ht="28.8" x14ac:dyDescent="0.3">
      <c r="B1259" s="5" t="s">
        <v>2435</v>
      </c>
      <c r="C1259" s="7" t="s">
        <v>6033</v>
      </c>
      <c r="D1259" s="5" t="s">
        <v>759</v>
      </c>
      <c r="E1259" s="5" t="s">
        <v>2372</v>
      </c>
      <c r="F1259" s="6" t="s">
        <v>2</v>
      </c>
      <c r="G1259" s="6" t="s">
        <v>813</v>
      </c>
      <c r="H1259" s="6">
        <v>83</v>
      </c>
      <c r="I1259" s="6" t="s">
        <v>762</v>
      </c>
      <c r="J1259" s="6" t="s">
        <v>1964</v>
      </c>
      <c r="K1259" s="6"/>
      <c r="L1259" s="6"/>
      <c r="M1259" s="6"/>
      <c r="N1259" s="27"/>
      <c r="O1259" s="6" t="str">
        <f>IF('Maske Lüftung'!BG138,"JA","")</f>
        <v/>
      </c>
    </row>
    <row r="1260" spans="2:15" ht="28.8" x14ac:dyDescent="0.3">
      <c r="B1260" s="5" t="s">
        <v>2435</v>
      </c>
      <c r="C1260" s="7" t="s">
        <v>6033</v>
      </c>
      <c r="D1260" s="5" t="s">
        <v>759</v>
      </c>
      <c r="E1260" s="5" t="s">
        <v>2373</v>
      </c>
      <c r="F1260" s="6" t="s">
        <v>2</v>
      </c>
      <c r="G1260" s="6" t="s">
        <v>813</v>
      </c>
      <c r="H1260" s="6">
        <v>84</v>
      </c>
      <c r="I1260" s="6" t="s">
        <v>762</v>
      </c>
      <c r="J1260" s="6" t="s">
        <v>1965</v>
      </c>
      <c r="K1260" s="6"/>
      <c r="L1260" s="6"/>
      <c r="M1260" s="6"/>
      <c r="N1260" s="27"/>
      <c r="O1260" s="6" t="str">
        <f>IF('Maske Lüftung'!BG138,"JA","")</f>
        <v/>
      </c>
    </row>
    <row r="1261" spans="2:15" ht="28.8" x14ac:dyDescent="0.3">
      <c r="B1261" s="7" t="s">
        <v>2450</v>
      </c>
      <c r="C1261" s="7" t="s">
        <v>6033</v>
      </c>
      <c r="D1261" s="5" t="s">
        <v>759</v>
      </c>
      <c r="E1261" s="5" t="s">
        <v>2374</v>
      </c>
      <c r="F1261" s="6" t="s">
        <v>2</v>
      </c>
      <c r="G1261" s="6" t="s">
        <v>813</v>
      </c>
      <c r="H1261" s="6">
        <v>85</v>
      </c>
      <c r="I1261" s="6" t="s">
        <v>762</v>
      </c>
      <c r="J1261" s="6" t="s">
        <v>1966</v>
      </c>
      <c r="K1261" s="6"/>
      <c r="L1261" s="6"/>
      <c r="M1261" s="6"/>
      <c r="N1261" s="27"/>
      <c r="O1261" s="6" t="str">
        <f>IF('Maske Lüftung'!BG139,"JA","")</f>
        <v/>
      </c>
    </row>
    <row r="1262" spans="2:15" ht="28.8" x14ac:dyDescent="0.3">
      <c r="B1262" s="7" t="s">
        <v>2450</v>
      </c>
      <c r="C1262" s="7" t="s">
        <v>6033</v>
      </c>
      <c r="D1262" s="5" t="s">
        <v>759</v>
      </c>
      <c r="E1262" s="5" t="s">
        <v>2375</v>
      </c>
      <c r="F1262" s="6" t="s">
        <v>2</v>
      </c>
      <c r="G1262" s="6" t="s">
        <v>813</v>
      </c>
      <c r="H1262" s="6">
        <v>86</v>
      </c>
      <c r="I1262" s="6" t="s">
        <v>762</v>
      </c>
      <c r="J1262" s="6" t="s">
        <v>1967</v>
      </c>
      <c r="K1262" s="6"/>
      <c r="L1262" s="6"/>
      <c r="M1262" s="6"/>
      <c r="N1262" s="27"/>
      <c r="O1262" s="6" t="str">
        <f>IF('Maske Lüftung'!BG139,"JA","")</f>
        <v/>
      </c>
    </row>
    <row r="1263" spans="2:15" ht="28.8" x14ac:dyDescent="0.3">
      <c r="B1263" s="7" t="s">
        <v>2451</v>
      </c>
      <c r="C1263" s="7" t="s">
        <v>6033</v>
      </c>
      <c r="D1263" s="5" t="s">
        <v>759</v>
      </c>
      <c r="E1263" s="5" t="s">
        <v>2376</v>
      </c>
      <c r="F1263" s="6" t="s">
        <v>2</v>
      </c>
      <c r="G1263" s="6" t="s">
        <v>813</v>
      </c>
      <c r="H1263" s="6">
        <v>87</v>
      </c>
      <c r="I1263" s="6" t="s">
        <v>762</v>
      </c>
      <c r="J1263" s="6" t="s">
        <v>1968</v>
      </c>
      <c r="K1263" s="6"/>
      <c r="L1263" s="6"/>
      <c r="M1263" s="6"/>
      <c r="N1263" s="27"/>
      <c r="O1263" s="6" t="str">
        <f>IF('Maske Lüftung'!BG140,"JA","")</f>
        <v/>
      </c>
    </row>
    <row r="1264" spans="2:15" ht="28.8" x14ac:dyDescent="0.3">
      <c r="B1264" s="7" t="s">
        <v>2451</v>
      </c>
      <c r="C1264" s="7" t="s">
        <v>6033</v>
      </c>
      <c r="D1264" s="5" t="s">
        <v>759</v>
      </c>
      <c r="E1264" s="5" t="s">
        <v>2377</v>
      </c>
      <c r="F1264" s="6" t="s">
        <v>2</v>
      </c>
      <c r="G1264" s="6" t="s">
        <v>813</v>
      </c>
      <c r="H1264" s="6">
        <v>88</v>
      </c>
      <c r="I1264" s="6" t="s">
        <v>762</v>
      </c>
      <c r="J1264" s="6" t="s">
        <v>1969</v>
      </c>
      <c r="K1264" s="6"/>
      <c r="L1264" s="6"/>
      <c r="M1264" s="6"/>
      <c r="N1264" s="27"/>
      <c r="O1264" s="6" t="str">
        <f>IF('Maske Lüftung'!BG140,"JA","")</f>
        <v/>
      </c>
    </row>
    <row r="1265" spans="2:15" ht="28.8" x14ac:dyDescent="0.3">
      <c r="B1265" s="7" t="s">
        <v>2465</v>
      </c>
      <c r="C1265" s="7" t="s">
        <v>6033</v>
      </c>
      <c r="D1265" s="5" t="s">
        <v>759</v>
      </c>
      <c r="E1265" s="5" t="s">
        <v>2269</v>
      </c>
      <c r="F1265" s="6" t="s">
        <v>2</v>
      </c>
      <c r="G1265" s="6" t="s">
        <v>813</v>
      </c>
      <c r="H1265" s="6">
        <v>89</v>
      </c>
      <c r="I1265" s="6" t="s">
        <v>762</v>
      </c>
      <c r="J1265" s="6" t="s">
        <v>355</v>
      </c>
      <c r="K1265" s="6"/>
      <c r="L1265" s="6"/>
      <c r="M1265" s="6"/>
      <c r="N1265" s="27"/>
      <c r="O1265" s="6" t="str">
        <f>IF('Maske Lüftung'!U149,"JA","")</f>
        <v/>
      </c>
    </row>
    <row r="1266" spans="2:15" ht="28.8" x14ac:dyDescent="0.3">
      <c r="B1266" s="7" t="s">
        <v>2465</v>
      </c>
      <c r="C1266" s="7" t="s">
        <v>6033</v>
      </c>
      <c r="D1266" s="5" t="s">
        <v>759</v>
      </c>
      <c r="E1266" s="5" t="s">
        <v>2270</v>
      </c>
      <c r="F1266" s="6" t="s">
        <v>2</v>
      </c>
      <c r="G1266" s="6" t="s">
        <v>813</v>
      </c>
      <c r="H1266" s="6">
        <v>90</v>
      </c>
      <c r="I1266" s="6" t="s">
        <v>762</v>
      </c>
      <c r="J1266" s="6" t="s">
        <v>355</v>
      </c>
      <c r="K1266" s="6"/>
      <c r="L1266" s="6"/>
      <c r="M1266" s="6"/>
      <c r="N1266" s="27"/>
      <c r="O1266" s="6" t="str">
        <f>IF('Maske Lüftung'!U149,"JA","")</f>
        <v/>
      </c>
    </row>
    <row r="1267" spans="2:15" ht="28.8" x14ac:dyDescent="0.3">
      <c r="B1267" s="7" t="s">
        <v>2465</v>
      </c>
      <c r="C1267" s="7" t="s">
        <v>6033</v>
      </c>
      <c r="D1267" s="5" t="s">
        <v>759</v>
      </c>
      <c r="E1267" s="5" t="s">
        <v>2271</v>
      </c>
      <c r="F1267" s="6" t="s">
        <v>2</v>
      </c>
      <c r="G1267" s="6" t="s">
        <v>813</v>
      </c>
      <c r="H1267" s="6">
        <v>91</v>
      </c>
      <c r="I1267" s="6" t="s">
        <v>762</v>
      </c>
      <c r="J1267" s="6" t="s">
        <v>355</v>
      </c>
      <c r="K1267" s="6"/>
      <c r="L1267" s="6"/>
      <c r="M1267" s="6"/>
      <c r="N1267" s="27"/>
      <c r="O1267" s="6" t="str">
        <f>IF('Maske Lüftung'!U149,"JA","")</f>
        <v/>
      </c>
    </row>
    <row r="1268" spans="2:15" ht="28.8" x14ac:dyDescent="0.3">
      <c r="B1268" s="7" t="s">
        <v>2465</v>
      </c>
      <c r="C1268" s="7" t="s">
        <v>6033</v>
      </c>
      <c r="D1268" s="5" t="s">
        <v>759</v>
      </c>
      <c r="E1268" s="5" t="s">
        <v>2272</v>
      </c>
      <c r="F1268" s="6" t="s">
        <v>2</v>
      </c>
      <c r="G1268" s="6" t="s">
        <v>813</v>
      </c>
      <c r="H1268" s="6">
        <v>92</v>
      </c>
      <c r="I1268" s="6" t="s">
        <v>762</v>
      </c>
      <c r="J1268" s="6" t="s">
        <v>355</v>
      </c>
      <c r="K1268" s="6"/>
      <c r="L1268" s="6"/>
      <c r="M1268" s="6"/>
      <c r="N1268" s="27"/>
      <c r="O1268" s="6" t="str">
        <f>IF('Maske Lüftung'!U149,"JA","")</f>
        <v/>
      </c>
    </row>
    <row r="1269" spans="2:15" ht="28.8" x14ac:dyDescent="0.3">
      <c r="B1269" s="7" t="s">
        <v>2465</v>
      </c>
      <c r="C1269" s="7" t="s">
        <v>6033</v>
      </c>
      <c r="D1269" s="5" t="s">
        <v>759</v>
      </c>
      <c r="E1269" s="5" t="s">
        <v>2273</v>
      </c>
      <c r="F1269" s="6" t="s">
        <v>2</v>
      </c>
      <c r="G1269" s="6" t="s">
        <v>813</v>
      </c>
      <c r="H1269" s="6">
        <v>93</v>
      </c>
      <c r="I1269" s="6" t="s">
        <v>762</v>
      </c>
      <c r="J1269" s="6" t="s">
        <v>355</v>
      </c>
      <c r="K1269" s="6"/>
      <c r="L1269" s="6"/>
      <c r="M1269" s="6"/>
      <c r="N1269" s="27"/>
      <c r="O1269" s="6" t="str">
        <f>IF('Maske Lüftung'!U149,"JA","")</f>
        <v/>
      </c>
    </row>
    <row r="1270" spans="2:15" ht="28.8" x14ac:dyDescent="0.3">
      <c r="B1270" s="7" t="s">
        <v>2465</v>
      </c>
      <c r="C1270" s="7" t="s">
        <v>6033</v>
      </c>
      <c r="D1270" s="5" t="s">
        <v>759</v>
      </c>
      <c r="E1270" s="5" t="s">
        <v>2274</v>
      </c>
      <c r="F1270" s="6" t="s">
        <v>2</v>
      </c>
      <c r="G1270" s="6" t="s">
        <v>813</v>
      </c>
      <c r="H1270" s="6">
        <v>94</v>
      </c>
      <c r="I1270" s="6" t="s">
        <v>762</v>
      </c>
      <c r="J1270" s="6" t="s">
        <v>355</v>
      </c>
      <c r="K1270" s="6"/>
      <c r="L1270" s="6"/>
      <c r="M1270" s="6"/>
      <c r="N1270" s="27"/>
      <c r="O1270" s="6" t="str">
        <f>IF('Maske Lüftung'!U149,"JA","")</f>
        <v/>
      </c>
    </row>
    <row r="1271" spans="2:15" ht="28.8" x14ac:dyDescent="0.3">
      <c r="B1271" s="7" t="s">
        <v>2465</v>
      </c>
      <c r="C1271" s="7" t="s">
        <v>6033</v>
      </c>
      <c r="D1271" s="5" t="s">
        <v>759</v>
      </c>
      <c r="E1271" s="5" t="s">
        <v>2275</v>
      </c>
      <c r="F1271" s="6" t="s">
        <v>2</v>
      </c>
      <c r="G1271" s="6" t="s">
        <v>813</v>
      </c>
      <c r="H1271" s="6">
        <v>95</v>
      </c>
      <c r="I1271" s="6" t="s">
        <v>762</v>
      </c>
      <c r="J1271" s="6" t="s">
        <v>355</v>
      </c>
      <c r="K1271" s="6"/>
      <c r="L1271" s="6"/>
      <c r="M1271" s="6"/>
      <c r="N1271" s="27"/>
      <c r="O1271" s="6" t="str">
        <f>IF('Maske Lüftung'!U149,"JA","")</f>
        <v/>
      </c>
    </row>
    <row r="1272" spans="2:15" ht="28.8" x14ac:dyDescent="0.3">
      <c r="B1272" s="7" t="s">
        <v>2465</v>
      </c>
      <c r="C1272" s="7" t="s">
        <v>6033</v>
      </c>
      <c r="D1272" s="5" t="s">
        <v>759</v>
      </c>
      <c r="E1272" s="5" t="s">
        <v>2276</v>
      </c>
      <c r="F1272" s="6" t="s">
        <v>2</v>
      </c>
      <c r="G1272" s="6" t="s">
        <v>813</v>
      </c>
      <c r="H1272" s="6">
        <v>96</v>
      </c>
      <c r="I1272" s="6" t="s">
        <v>762</v>
      </c>
      <c r="J1272" s="6" t="s">
        <v>355</v>
      </c>
      <c r="K1272" s="6"/>
      <c r="L1272" s="6"/>
      <c r="M1272" s="6"/>
      <c r="N1272" s="27"/>
      <c r="O1272" s="6" t="str">
        <f>IF('Maske Lüftung'!U149,"JA","")</f>
        <v/>
      </c>
    </row>
    <row r="1273" spans="2:15" ht="28.8" x14ac:dyDescent="0.3">
      <c r="B1273" s="7" t="s">
        <v>2465</v>
      </c>
      <c r="C1273" s="7" t="s">
        <v>6033</v>
      </c>
      <c r="D1273" s="5" t="s">
        <v>759</v>
      </c>
      <c r="E1273" s="5" t="s">
        <v>2277</v>
      </c>
      <c r="F1273" s="6" t="s">
        <v>2</v>
      </c>
      <c r="G1273" s="6" t="s">
        <v>813</v>
      </c>
      <c r="H1273" s="6">
        <v>97</v>
      </c>
      <c r="I1273" s="6" t="s">
        <v>762</v>
      </c>
      <c r="J1273" s="6" t="s">
        <v>355</v>
      </c>
      <c r="K1273" s="6"/>
      <c r="L1273" s="6"/>
      <c r="M1273" s="6"/>
      <c r="N1273" s="27"/>
      <c r="O1273" s="6" t="str">
        <f>IF('Maske Lüftung'!U149,"JA","")</f>
        <v/>
      </c>
    </row>
    <row r="1274" spans="2:15" ht="28.8" x14ac:dyDescent="0.3">
      <c r="B1274" s="7" t="s">
        <v>2465</v>
      </c>
      <c r="C1274" s="7" t="s">
        <v>6033</v>
      </c>
      <c r="D1274" s="5" t="s">
        <v>759</v>
      </c>
      <c r="E1274" s="5" t="s">
        <v>2278</v>
      </c>
      <c r="F1274" s="6" t="s">
        <v>2</v>
      </c>
      <c r="G1274" s="6" t="s">
        <v>813</v>
      </c>
      <c r="H1274" s="6">
        <v>98</v>
      </c>
      <c r="I1274" s="6" t="s">
        <v>762</v>
      </c>
      <c r="J1274" s="6" t="s">
        <v>355</v>
      </c>
      <c r="K1274" s="6"/>
      <c r="L1274" s="6"/>
      <c r="M1274" s="6"/>
      <c r="N1274" s="27"/>
      <c r="O1274" s="6" t="str">
        <f>IF('Maske Lüftung'!U149,"JA","")</f>
        <v/>
      </c>
    </row>
    <row r="1275" spans="2:15" ht="28.8" x14ac:dyDescent="0.3">
      <c r="B1275" s="7" t="s">
        <v>2465</v>
      </c>
      <c r="C1275" s="7" t="s">
        <v>6033</v>
      </c>
      <c r="D1275" s="5" t="s">
        <v>759</v>
      </c>
      <c r="E1275" s="5" t="s">
        <v>2279</v>
      </c>
      <c r="F1275" s="6" t="s">
        <v>2</v>
      </c>
      <c r="G1275" s="6" t="s">
        <v>813</v>
      </c>
      <c r="H1275" s="6">
        <v>99</v>
      </c>
      <c r="I1275" s="6" t="s">
        <v>762</v>
      </c>
      <c r="J1275" s="6" t="s">
        <v>355</v>
      </c>
      <c r="K1275" s="6"/>
      <c r="L1275" s="6"/>
      <c r="M1275" s="6"/>
      <c r="N1275" s="27"/>
      <c r="O1275" s="6" t="str">
        <f>IF('Maske Lüftung'!U149,"JA","")</f>
        <v/>
      </c>
    </row>
    <row r="1276" spans="2:15" ht="28.8" x14ac:dyDescent="0.3">
      <c r="B1276" s="7" t="s">
        <v>2465</v>
      </c>
      <c r="C1276" s="7" t="s">
        <v>6033</v>
      </c>
      <c r="D1276" s="5" t="s">
        <v>759</v>
      </c>
      <c r="E1276" s="5" t="s">
        <v>2280</v>
      </c>
      <c r="F1276" s="6" t="s">
        <v>2</v>
      </c>
      <c r="G1276" s="6" t="s">
        <v>813</v>
      </c>
      <c r="H1276" s="6">
        <v>100</v>
      </c>
      <c r="I1276" s="6" t="s">
        <v>762</v>
      </c>
      <c r="J1276" s="6" t="s">
        <v>355</v>
      </c>
      <c r="K1276" s="6"/>
      <c r="L1276" s="6"/>
      <c r="M1276" s="6"/>
      <c r="N1276" s="27"/>
      <c r="O1276" s="6" t="str">
        <f>IF('Maske Lüftung'!U149,"JA","")</f>
        <v/>
      </c>
    </row>
    <row r="1277" spans="2:15" ht="28.8" x14ac:dyDescent="0.3">
      <c r="B1277" s="7" t="s">
        <v>2465</v>
      </c>
      <c r="C1277" s="7" t="s">
        <v>6033</v>
      </c>
      <c r="D1277" s="5" t="s">
        <v>759</v>
      </c>
      <c r="E1277" s="5" t="s">
        <v>2281</v>
      </c>
      <c r="F1277" s="6" t="s">
        <v>2</v>
      </c>
      <c r="G1277" s="6" t="s">
        <v>813</v>
      </c>
      <c r="H1277" s="6">
        <v>101</v>
      </c>
      <c r="I1277" s="6" t="s">
        <v>762</v>
      </c>
      <c r="J1277" s="6" t="s">
        <v>355</v>
      </c>
      <c r="K1277" s="6"/>
      <c r="L1277" s="6"/>
      <c r="M1277" s="6"/>
      <c r="N1277" s="27"/>
      <c r="O1277" s="6" t="str">
        <f>IF('Maske Lüftung'!U149,"JA","")</f>
        <v/>
      </c>
    </row>
    <row r="1278" spans="2:15" ht="28.8" x14ac:dyDescent="0.3">
      <c r="B1278" s="7" t="s">
        <v>2465</v>
      </c>
      <c r="C1278" s="7" t="s">
        <v>6033</v>
      </c>
      <c r="D1278" s="5" t="s">
        <v>759</v>
      </c>
      <c r="E1278" s="5" t="s">
        <v>2282</v>
      </c>
      <c r="F1278" s="6" t="s">
        <v>2</v>
      </c>
      <c r="G1278" s="6" t="s">
        <v>813</v>
      </c>
      <c r="H1278" s="6">
        <v>102</v>
      </c>
      <c r="I1278" s="6" t="s">
        <v>762</v>
      </c>
      <c r="J1278" s="6" t="s">
        <v>355</v>
      </c>
      <c r="K1278" s="6"/>
      <c r="L1278" s="6"/>
      <c r="M1278" s="6"/>
      <c r="N1278" s="27"/>
      <c r="O1278" s="6" t="str">
        <f>IF('Maske Lüftung'!U149,"JA","")</f>
        <v/>
      </c>
    </row>
    <row r="1279" spans="2:15" ht="28.8" x14ac:dyDescent="0.3">
      <c r="B1279" s="7" t="s">
        <v>2465</v>
      </c>
      <c r="C1279" s="7" t="s">
        <v>6033</v>
      </c>
      <c r="D1279" s="5" t="s">
        <v>759</v>
      </c>
      <c r="E1279" s="5" t="s">
        <v>2283</v>
      </c>
      <c r="F1279" s="6" t="s">
        <v>2</v>
      </c>
      <c r="G1279" s="6" t="s">
        <v>813</v>
      </c>
      <c r="H1279" s="6">
        <v>103</v>
      </c>
      <c r="I1279" s="6" t="s">
        <v>762</v>
      </c>
      <c r="J1279" s="6" t="s">
        <v>355</v>
      </c>
      <c r="K1279" s="6"/>
      <c r="L1279" s="6"/>
      <c r="M1279" s="6"/>
      <c r="N1279" s="27"/>
      <c r="O1279" s="6" t="str">
        <f>IF('Maske Lüftung'!U149,"JA","")</f>
        <v/>
      </c>
    </row>
    <row r="1280" spans="2:15" ht="28.8" x14ac:dyDescent="0.3">
      <c r="B1280" s="7" t="s">
        <v>2465</v>
      </c>
      <c r="C1280" s="7" t="s">
        <v>6033</v>
      </c>
      <c r="D1280" s="5" t="s">
        <v>759</v>
      </c>
      <c r="E1280" s="5" t="s">
        <v>2284</v>
      </c>
      <c r="F1280" s="6" t="s">
        <v>2</v>
      </c>
      <c r="G1280" s="6" t="s">
        <v>813</v>
      </c>
      <c r="H1280" s="6">
        <v>104</v>
      </c>
      <c r="I1280" s="6" t="s">
        <v>762</v>
      </c>
      <c r="J1280" s="6" t="s">
        <v>355</v>
      </c>
      <c r="K1280" s="6"/>
      <c r="L1280" s="6"/>
      <c r="M1280" s="6"/>
      <c r="N1280" s="27"/>
      <c r="O1280" s="6" t="str">
        <f>IF('Maske Lüftung'!U149,"JA","")</f>
        <v/>
      </c>
    </row>
    <row r="1281" spans="2:15" ht="28.8" x14ac:dyDescent="0.3">
      <c r="B1281" s="7" t="s">
        <v>2465</v>
      </c>
      <c r="C1281" s="7" t="s">
        <v>6033</v>
      </c>
      <c r="D1281" s="5" t="s">
        <v>759</v>
      </c>
      <c r="E1281" s="5" t="s">
        <v>2285</v>
      </c>
      <c r="F1281" s="6" t="s">
        <v>2</v>
      </c>
      <c r="G1281" s="6" t="s">
        <v>813</v>
      </c>
      <c r="H1281" s="6">
        <v>105</v>
      </c>
      <c r="I1281" s="6" t="s">
        <v>762</v>
      </c>
      <c r="J1281" s="6" t="s">
        <v>355</v>
      </c>
      <c r="K1281" s="6"/>
      <c r="L1281" s="6"/>
      <c r="M1281" s="6"/>
      <c r="N1281" s="27"/>
      <c r="O1281" s="6" t="str">
        <f>IF('Maske Lüftung'!U149,"JA","")</f>
        <v/>
      </c>
    </row>
    <row r="1282" spans="2:15" ht="28.8" x14ac:dyDescent="0.3">
      <c r="B1282" s="7" t="s">
        <v>2465</v>
      </c>
      <c r="C1282" s="7" t="s">
        <v>6033</v>
      </c>
      <c r="D1282" s="5" t="s">
        <v>759</v>
      </c>
      <c r="E1282" s="5" t="s">
        <v>2286</v>
      </c>
      <c r="F1282" s="6" t="s">
        <v>2</v>
      </c>
      <c r="G1282" s="6" t="s">
        <v>813</v>
      </c>
      <c r="H1282" s="6">
        <v>106</v>
      </c>
      <c r="I1282" s="6" t="s">
        <v>762</v>
      </c>
      <c r="J1282" s="6" t="s">
        <v>355</v>
      </c>
      <c r="K1282" s="6"/>
      <c r="L1282" s="6"/>
      <c r="M1282" s="6"/>
      <c r="N1282" s="27"/>
      <c r="O1282" s="6" t="str">
        <f>IF('Maske Lüftung'!U149,"JA","")</f>
        <v/>
      </c>
    </row>
    <row r="1283" spans="2:15" ht="28.8" x14ac:dyDescent="0.3">
      <c r="B1283" s="7" t="s">
        <v>2465</v>
      </c>
      <c r="C1283" s="7" t="s">
        <v>6033</v>
      </c>
      <c r="D1283" s="5" t="s">
        <v>759</v>
      </c>
      <c r="E1283" s="5" t="s">
        <v>2287</v>
      </c>
      <c r="F1283" s="6" t="s">
        <v>2</v>
      </c>
      <c r="G1283" s="6" t="s">
        <v>813</v>
      </c>
      <c r="H1283" s="6">
        <v>107</v>
      </c>
      <c r="I1283" s="6" t="s">
        <v>762</v>
      </c>
      <c r="J1283" s="6" t="s">
        <v>355</v>
      </c>
      <c r="K1283" s="6"/>
      <c r="L1283" s="6"/>
      <c r="M1283" s="6"/>
      <c r="N1283" s="27"/>
      <c r="O1283" s="6" t="str">
        <f>IF('Maske Lüftung'!U149,"JA","")</f>
        <v/>
      </c>
    </row>
    <row r="1284" spans="2:15" ht="28.8" x14ac:dyDescent="0.3">
      <c r="B1284" s="7" t="s">
        <v>2465</v>
      </c>
      <c r="C1284" s="7" t="s">
        <v>6033</v>
      </c>
      <c r="D1284" s="5" t="s">
        <v>759</v>
      </c>
      <c r="E1284" s="5" t="s">
        <v>2288</v>
      </c>
      <c r="F1284" s="6" t="s">
        <v>2</v>
      </c>
      <c r="G1284" s="6" t="s">
        <v>813</v>
      </c>
      <c r="H1284" s="6">
        <v>108</v>
      </c>
      <c r="I1284" s="6" t="s">
        <v>762</v>
      </c>
      <c r="J1284" s="6" t="s">
        <v>355</v>
      </c>
      <c r="K1284" s="6"/>
      <c r="L1284" s="6"/>
      <c r="M1284" s="6"/>
      <c r="N1284" s="27"/>
      <c r="O1284" s="6" t="str">
        <f>IF('Maske Lüftung'!U149,"JA","")</f>
        <v/>
      </c>
    </row>
    <row r="1285" spans="2:15" ht="28.8" x14ac:dyDescent="0.3">
      <c r="B1285" s="7" t="s">
        <v>2465</v>
      </c>
      <c r="C1285" s="7" t="s">
        <v>6033</v>
      </c>
      <c r="D1285" s="5" t="s">
        <v>759</v>
      </c>
      <c r="E1285" s="5" t="s">
        <v>2289</v>
      </c>
      <c r="F1285" s="6" t="s">
        <v>2</v>
      </c>
      <c r="G1285" s="6" t="s">
        <v>813</v>
      </c>
      <c r="H1285" s="6">
        <v>109</v>
      </c>
      <c r="I1285" s="6" t="s">
        <v>762</v>
      </c>
      <c r="J1285" s="6" t="s">
        <v>355</v>
      </c>
      <c r="K1285" s="6"/>
      <c r="L1285" s="6"/>
      <c r="M1285" s="6"/>
      <c r="N1285" s="27"/>
      <c r="O1285" s="6" t="str">
        <f>IF('Maske Lüftung'!U149,"JA","")</f>
        <v/>
      </c>
    </row>
    <row r="1286" spans="2:15" ht="28.8" x14ac:dyDescent="0.3">
      <c r="B1286" s="7" t="s">
        <v>2465</v>
      </c>
      <c r="C1286" s="7" t="s">
        <v>6033</v>
      </c>
      <c r="D1286" s="5" t="s">
        <v>759</v>
      </c>
      <c r="E1286" s="5" t="s">
        <v>2290</v>
      </c>
      <c r="F1286" s="6" t="s">
        <v>2</v>
      </c>
      <c r="G1286" s="6" t="s">
        <v>813</v>
      </c>
      <c r="H1286" s="6">
        <v>110</v>
      </c>
      <c r="I1286" s="6" t="s">
        <v>762</v>
      </c>
      <c r="J1286" s="6" t="s">
        <v>355</v>
      </c>
      <c r="K1286" s="6"/>
      <c r="L1286" s="6"/>
      <c r="M1286" s="6"/>
      <c r="N1286" s="27"/>
      <c r="O1286" s="6" t="str">
        <f>IF('Maske Lüftung'!U149,"JA","")</f>
        <v/>
      </c>
    </row>
    <row r="1287" spans="2:15" ht="28.8" x14ac:dyDescent="0.3">
      <c r="B1287" s="7" t="s">
        <v>2465</v>
      </c>
      <c r="C1287" s="7" t="s">
        <v>6033</v>
      </c>
      <c r="D1287" s="5" t="s">
        <v>759</v>
      </c>
      <c r="E1287" s="5" t="s">
        <v>2291</v>
      </c>
      <c r="F1287" s="6" t="s">
        <v>2</v>
      </c>
      <c r="G1287" s="6" t="s">
        <v>813</v>
      </c>
      <c r="H1287" s="6">
        <v>111</v>
      </c>
      <c r="I1287" s="6" t="s">
        <v>762</v>
      </c>
      <c r="J1287" s="6" t="s">
        <v>355</v>
      </c>
      <c r="K1287" s="6"/>
      <c r="L1287" s="6"/>
      <c r="M1287" s="6"/>
      <c r="N1287" s="27"/>
      <c r="O1287" s="6" t="str">
        <f>IF('Maske Lüftung'!U149,"JA","")</f>
        <v/>
      </c>
    </row>
    <row r="1288" spans="2:15" ht="28.8" x14ac:dyDescent="0.3">
      <c r="B1288" s="7" t="s">
        <v>2465</v>
      </c>
      <c r="C1288" s="7" t="s">
        <v>6033</v>
      </c>
      <c r="D1288" s="5" t="s">
        <v>759</v>
      </c>
      <c r="E1288" s="5" t="s">
        <v>2292</v>
      </c>
      <c r="F1288" s="6" t="s">
        <v>2</v>
      </c>
      <c r="G1288" s="6" t="s">
        <v>813</v>
      </c>
      <c r="H1288" s="6">
        <v>112</v>
      </c>
      <c r="I1288" s="6" t="s">
        <v>762</v>
      </c>
      <c r="J1288" s="6" t="s">
        <v>355</v>
      </c>
      <c r="K1288" s="6"/>
      <c r="L1288" s="6"/>
      <c r="M1288" s="6"/>
      <c r="N1288" s="27"/>
      <c r="O1288" s="6" t="str">
        <f>IF('Maske Lüftung'!U149,"JA","")</f>
        <v/>
      </c>
    </row>
    <row r="1289" spans="2:15" ht="28.8" x14ac:dyDescent="0.3">
      <c r="B1289" s="7" t="s">
        <v>2465</v>
      </c>
      <c r="C1289" s="7" t="s">
        <v>6033</v>
      </c>
      <c r="D1289" s="5" t="s">
        <v>759</v>
      </c>
      <c r="E1289" s="5" t="s">
        <v>2253</v>
      </c>
      <c r="F1289" s="6" t="s">
        <v>2</v>
      </c>
      <c r="G1289" s="6" t="s">
        <v>813</v>
      </c>
      <c r="H1289" s="6">
        <v>113</v>
      </c>
      <c r="I1289" s="6" t="s">
        <v>762</v>
      </c>
      <c r="J1289" s="6" t="s">
        <v>355</v>
      </c>
      <c r="K1289" s="6"/>
      <c r="L1289" s="6"/>
      <c r="M1289" s="6"/>
      <c r="N1289" s="27"/>
      <c r="O1289" s="6" t="str">
        <f>IF('Maske Lüftung'!U149,"JA","")</f>
        <v/>
      </c>
    </row>
    <row r="1290" spans="2:15" ht="28.8" x14ac:dyDescent="0.3">
      <c r="B1290" s="7" t="s">
        <v>2465</v>
      </c>
      <c r="C1290" s="7" t="s">
        <v>6033</v>
      </c>
      <c r="D1290" s="5" t="s">
        <v>759</v>
      </c>
      <c r="E1290" s="5" t="s">
        <v>2254</v>
      </c>
      <c r="F1290" s="6" t="s">
        <v>2</v>
      </c>
      <c r="G1290" s="6" t="s">
        <v>813</v>
      </c>
      <c r="H1290" s="6">
        <v>114</v>
      </c>
      <c r="I1290" s="6" t="s">
        <v>762</v>
      </c>
      <c r="J1290" s="6" t="s">
        <v>355</v>
      </c>
      <c r="K1290" s="6"/>
      <c r="L1290" s="6"/>
      <c r="M1290" s="6"/>
      <c r="N1290" s="27"/>
      <c r="O1290" s="6" t="str">
        <f>IF('Maske Lüftung'!U149,"JA","")</f>
        <v/>
      </c>
    </row>
    <row r="1291" spans="2:15" ht="28.8" x14ac:dyDescent="0.3">
      <c r="B1291" s="7" t="s">
        <v>2465</v>
      </c>
      <c r="C1291" s="7" t="s">
        <v>6033</v>
      </c>
      <c r="D1291" s="5" t="s">
        <v>759</v>
      </c>
      <c r="E1291" s="5" t="s">
        <v>2255</v>
      </c>
      <c r="F1291" s="6" t="s">
        <v>2</v>
      </c>
      <c r="G1291" s="6" t="s">
        <v>813</v>
      </c>
      <c r="H1291" s="6">
        <v>115</v>
      </c>
      <c r="I1291" s="6" t="s">
        <v>762</v>
      </c>
      <c r="J1291" s="6" t="s">
        <v>355</v>
      </c>
      <c r="K1291" s="6"/>
      <c r="L1291" s="6"/>
      <c r="M1291" s="6"/>
      <c r="N1291" s="27"/>
      <c r="O1291" s="6" t="str">
        <f>IF('Maske Lüftung'!U149,"JA","")</f>
        <v/>
      </c>
    </row>
    <row r="1292" spans="2:15" ht="28.8" x14ac:dyDescent="0.3">
      <c r="B1292" s="7" t="s">
        <v>2465</v>
      </c>
      <c r="C1292" s="7" t="s">
        <v>6033</v>
      </c>
      <c r="D1292" s="5" t="s">
        <v>759</v>
      </c>
      <c r="E1292" s="5" t="s">
        <v>2256</v>
      </c>
      <c r="F1292" s="6" t="s">
        <v>2</v>
      </c>
      <c r="G1292" s="6" t="s">
        <v>813</v>
      </c>
      <c r="H1292" s="6">
        <v>116</v>
      </c>
      <c r="I1292" s="6" t="s">
        <v>762</v>
      </c>
      <c r="J1292" s="6" t="s">
        <v>355</v>
      </c>
      <c r="K1292" s="6"/>
      <c r="L1292" s="6"/>
      <c r="M1292" s="6"/>
      <c r="N1292" s="27"/>
      <c r="O1292" s="6" t="str">
        <f>IF('Maske Lüftung'!U149,"JA","")</f>
        <v/>
      </c>
    </row>
    <row r="1293" spans="2:15" ht="28.8" x14ac:dyDescent="0.3">
      <c r="B1293" s="7" t="s">
        <v>2465</v>
      </c>
      <c r="C1293" s="7" t="s">
        <v>6033</v>
      </c>
      <c r="D1293" s="5" t="s">
        <v>759</v>
      </c>
      <c r="E1293" s="5" t="s">
        <v>2257</v>
      </c>
      <c r="F1293" s="6" t="s">
        <v>2</v>
      </c>
      <c r="G1293" s="6" t="s">
        <v>813</v>
      </c>
      <c r="H1293" s="6">
        <v>117</v>
      </c>
      <c r="I1293" s="6" t="s">
        <v>762</v>
      </c>
      <c r="J1293" s="6" t="s">
        <v>355</v>
      </c>
      <c r="K1293" s="6"/>
      <c r="L1293" s="6"/>
      <c r="M1293" s="6"/>
      <c r="N1293" s="27"/>
      <c r="O1293" s="6" t="str">
        <f>IF('Maske Lüftung'!U149,"JA","")</f>
        <v/>
      </c>
    </row>
    <row r="1294" spans="2:15" ht="28.8" x14ac:dyDescent="0.3">
      <c r="B1294" s="7" t="s">
        <v>2465</v>
      </c>
      <c r="C1294" s="7" t="s">
        <v>6033</v>
      </c>
      <c r="D1294" s="5" t="s">
        <v>759</v>
      </c>
      <c r="E1294" s="5" t="s">
        <v>2258</v>
      </c>
      <c r="F1294" s="6" t="s">
        <v>2</v>
      </c>
      <c r="G1294" s="6" t="s">
        <v>813</v>
      </c>
      <c r="H1294" s="6">
        <v>118</v>
      </c>
      <c r="I1294" s="6" t="s">
        <v>762</v>
      </c>
      <c r="J1294" s="6" t="s">
        <v>355</v>
      </c>
      <c r="K1294" s="6"/>
      <c r="L1294" s="6"/>
      <c r="M1294" s="6"/>
      <c r="N1294" s="27"/>
      <c r="O1294" s="6" t="str">
        <f>IF('Maske Lüftung'!U149,"JA","")</f>
        <v/>
      </c>
    </row>
    <row r="1295" spans="2:15" ht="28.8" x14ac:dyDescent="0.3">
      <c r="B1295" s="7" t="s">
        <v>2465</v>
      </c>
      <c r="C1295" s="7" t="s">
        <v>6033</v>
      </c>
      <c r="D1295" s="5" t="s">
        <v>759</v>
      </c>
      <c r="E1295" s="5" t="s">
        <v>2259</v>
      </c>
      <c r="F1295" s="6" t="s">
        <v>2</v>
      </c>
      <c r="G1295" s="6" t="s">
        <v>813</v>
      </c>
      <c r="H1295" s="6">
        <v>119</v>
      </c>
      <c r="I1295" s="6" t="s">
        <v>762</v>
      </c>
      <c r="J1295" s="6" t="s">
        <v>355</v>
      </c>
      <c r="K1295" s="6"/>
      <c r="L1295" s="6"/>
      <c r="M1295" s="6"/>
      <c r="N1295" s="27"/>
      <c r="O1295" s="6" t="str">
        <f>IF('Maske Lüftung'!U149,"JA","")</f>
        <v/>
      </c>
    </row>
    <row r="1296" spans="2:15" ht="28.8" x14ac:dyDescent="0.3">
      <c r="B1296" s="7" t="s">
        <v>2465</v>
      </c>
      <c r="C1296" s="7" t="s">
        <v>6033</v>
      </c>
      <c r="D1296" s="5" t="s">
        <v>759</v>
      </c>
      <c r="E1296" s="5" t="s">
        <v>2260</v>
      </c>
      <c r="F1296" s="6" t="s">
        <v>2</v>
      </c>
      <c r="G1296" s="6" t="s">
        <v>813</v>
      </c>
      <c r="H1296" s="6">
        <v>120</v>
      </c>
      <c r="I1296" s="6" t="s">
        <v>762</v>
      </c>
      <c r="J1296" s="6" t="s">
        <v>355</v>
      </c>
      <c r="K1296" s="6"/>
      <c r="L1296" s="6"/>
      <c r="M1296" s="6"/>
      <c r="N1296" s="27"/>
      <c r="O1296" s="6" t="str">
        <f>IF('Maske Lüftung'!U149,"JA","")</f>
        <v/>
      </c>
    </row>
    <row r="1297" spans="2:15" ht="28.8" x14ac:dyDescent="0.3">
      <c r="B1297" s="7" t="s">
        <v>2465</v>
      </c>
      <c r="C1297" s="7" t="s">
        <v>6033</v>
      </c>
      <c r="D1297" s="5" t="s">
        <v>759</v>
      </c>
      <c r="E1297" s="5" t="s">
        <v>2261</v>
      </c>
      <c r="F1297" s="6" t="s">
        <v>2</v>
      </c>
      <c r="G1297" s="6" t="s">
        <v>813</v>
      </c>
      <c r="H1297" s="6">
        <v>121</v>
      </c>
      <c r="I1297" s="6" t="s">
        <v>762</v>
      </c>
      <c r="J1297" s="6" t="s">
        <v>355</v>
      </c>
      <c r="K1297" s="6"/>
      <c r="L1297" s="6"/>
      <c r="M1297" s="6"/>
      <c r="N1297" s="27"/>
      <c r="O1297" s="6" t="str">
        <f>IF('Maske Lüftung'!U149,"JA","")</f>
        <v/>
      </c>
    </row>
    <row r="1298" spans="2:15" ht="28.8" x14ac:dyDescent="0.3">
      <c r="B1298" s="7" t="s">
        <v>2465</v>
      </c>
      <c r="C1298" s="7" t="s">
        <v>6033</v>
      </c>
      <c r="D1298" s="5" t="s">
        <v>759</v>
      </c>
      <c r="E1298" s="5" t="s">
        <v>2262</v>
      </c>
      <c r="F1298" s="6" t="s">
        <v>2</v>
      </c>
      <c r="G1298" s="6" t="s">
        <v>813</v>
      </c>
      <c r="H1298" s="6">
        <v>122</v>
      </c>
      <c r="I1298" s="6" t="s">
        <v>762</v>
      </c>
      <c r="J1298" s="6" t="s">
        <v>355</v>
      </c>
      <c r="K1298" s="6"/>
      <c r="L1298" s="6"/>
      <c r="M1298" s="6"/>
      <c r="N1298" s="27"/>
      <c r="O1298" s="6" t="str">
        <f>IF('Maske Lüftung'!U149,"JA","")</f>
        <v/>
      </c>
    </row>
    <row r="1299" spans="2:15" ht="28.8" x14ac:dyDescent="0.3">
      <c r="B1299" s="7" t="s">
        <v>2465</v>
      </c>
      <c r="C1299" s="7" t="s">
        <v>6033</v>
      </c>
      <c r="D1299" s="5" t="s">
        <v>759</v>
      </c>
      <c r="E1299" s="5" t="s">
        <v>2263</v>
      </c>
      <c r="F1299" s="6" t="s">
        <v>2</v>
      </c>
      <c r="G1299" s="6" t="s">
        <v>813</v>
      </c>
      <c r="H1299" s="6">
        <v>123</v>
      </c>
      <c r="I1299" s="6" t="s">
        <v>762</v>
      </c>
      <c r="J1299" s="6" t="s">
        <v>355</v>
      </c>
      <c r="K1299" s="6"/>
      <c r="L1299" s="6"/>
      <c r="M1299" s="6"/>
      <c r="N1299" s="27"/>
      <c r="O1299" s="6" t="str">
        <f>IF('Maske Lüftung'!U149,"JA","")</f>
        <v/>
      </c>
    </row>
    <row r="1300" spans="2:15" ht="28.8" x14ac:dyDescent="0.3">
      <c r="B1300" s="7" t="s">
        <v>2465</v>
      </c>
      <c r="C1300" s="7" t="s">
        <v>6033</v>
      </c>
      <c r="D1300" s="5" t="s">
        <v>759</v>
      </c>
      <c r="E1300" s="5" t="s">
        <v>2264</v>
      </c>
      <c r="F1300" s="6" t="s">
        <v>2</v>
      </c>
      <c r="G1300" s="6" t="s">
        <v>813</v>
      </c>
      <c r="H1300" s="6">
        <v>124</v>
      </c>
      <c r="I1300" s="6" t="s">
        <v>762</v>
      </c>
      <c r="J1300" s="6" t="s">
        <v>355</v>
      </c>
      <c r="K1300" s="6"/>
      <c r="L1300" s="6"/>
      <c r="M1300" s="6"/>
      <c r="N1300" s="27"/>
      <c r="O1300" s="6" t="str">
        <f>IF('Maske Lüftung'!U149,"JA","")</f>
        <v/>
      </c>
    </row>
    <row r="1301" spans="2:15" ht="28.8" x14ac:dyDescent="0.3">
      <c r="B1301" s="7" t="s">
        <v>2465</v>
      </c>
      <c r="C1301" s="7" t="s">
        <v>6033</v>
      </c>
      <c r="D1301" s="5" t="s">
        <v>759</v>
      </c>
      <c r="E1301" s="5" t="s">
        <v>2265</v>
      </c>
      <c r="F1301" s="6" t="s">
        <v>2</v>
      </c>
      <c r="G1301" s="6" t="s">
        <v>813</v>
      </c>
      <c r="H1301" s="6">
        <v>125</v>
      </c>
      <c r="I1301" s="6" t="s">
        <v>762</v>
      </c>
      <c r="J1301" s="6" t="s">
        <v>355</v>
      </c>
      <c r="K1301" s="6"/>
      <c r="L1301" s="6"/>
      <c r="M1301" s="6"/>
      <c r="N1301" s="27"/>
      <c r="O1301" s="6" t="str">
        <f>IF('Maske Lüftung'!U149,"JA","")</f>
        <v/>
      </c>
    </row>
    <row r="1302" spans="2:15" ht="28.8" x14ac:dyDescent="0.3">
      <c r="B1302" s="7" t="s">
        <v>2465</v>
      </c>
      <c r="C1302" s="7" t="s">
        <v>6033</v>
      </c>
      <c r="D1302" s="5" t="s">
        <v>759</v>
      </c>
      <c r="E1302" s="5" t="s">
        <v>2266</v>
      </c>
      <c r="F1302" s="6" t="s">
        <v>2</v>
      </c>
      <c r="G1302" s="6" t="s">
        <v>813</v>
      </c>
      <c r="H1302" s="6">
        <v>126</v>
      </c>
      <c r="I1302" s="6" t="s">
        <v>762</v>
      </c>
      <c r="J1302" s="6" t="s">
        <v>355</v>
      </c>
      <c r="K1302" s="6"/>
      <c r="L1302" s="6"/>
      <c r="M1302" s="6"/>
      <c r="N1302" s="27"/>
      <c r="O1302" s="6" t="str">
        <f>IF('Maske Lüftung'!U149,"JA","")</f>
        <v/>
      </c>
    </row>
    <row r="1303" spans="2:15" ht="28.8" x14ac:dyDescent="0.3">
      <c r="B1303" s="7" t="s">
        <v>2465</v>
      </c>
      <c r="C1303" s="7" t="s">
        <v>6033</v>
      </c>
      <c r="D1303" s="5" t="s">
        <v>759</v>
      </c>
      <c r="E1303" s="5" t="s">
        <v>2267</v>
      </c>
      <c r="F1303" s="6" t="s">
        <v>2</v>
      </c>
      <c r="G1303" s="6" t="s">
        <v>813</v>
      </c>
      <c r="H1303" s="6">
        <v>127</v>
      </c>
      <c r="I1303" s="6" t="s">
        <v>762</v>
      </c>
      <c r="J1303" s="6" t="s">
        <v>355</v>
      </c>
      <c r="K1303" s="6"/>
      <c r="L1303" s="6"/>
      <c r="M1303" s="6"/>
      <c r="N1303" s="27"/>
      <c r="O1303" s="6" t="str">
        <f>IF('Maske Lüftung'!U149,"JA","")</f>
        <v/>
      </c>
    </row>
    <row r="1304" spans="2:15" ht="28.8" x14ac:dyDescent="0.3">
      <c r="B1304" s="7" t="s">
        <v>2465</v>
      </c>
      <c r="C1304" s="7" t="s">
        <v>6033</v>
      </c>
      <c r="D1304" s="5" t="s">
        <v>759</v>
      </c>
      <c r="E1304" s="5" t="s">
        <v>2268</v>
      </c>
      <c r="F1304" s="6" t="s">
        <v>2</v>
      </c>
      <c r="G1304" s="6" t="s">
        <v>813</v>
      </c>
      <c r="H1304" s="6">
        <v>128</v>
      </c>
      <c r="I1304" s="6" t="s">
        <v>762</v>
      </c>
      <c r="J1304" s="6" t="s">
        <v>355</v>
      </c>
      <c r="K1304" s="6"/>
      <c r="L1304" s="6"/>
      <c r="M1304" s="6"/>
      <c r="N1304" s="27"/>
      <c r="O1304" s="6" t="str">
        <f>IF('Maske Lüftung'!U149,"JA","")</f>
        <v/>
      </c>
    </row>
    <row r="1305" spans="2:15" ht="28.8" x14ac:dyDescent="0.3">
      <c r="B1305" s="7" t="s">
        <v>2506</v>
      </c>
      <c r="C1305" s="7" t="s">
        <v>6033</v>
      </c>
      <c r="D1305" s="5" t="s">
        <v>759</v>
      </c>
      <c r="E1305" s="5" t="s">
        <v>2252</v>
      </c>
      <c r="F1305" s="6" t="s">
        <v>2</v>
      </c>
      <c r="G1305" s="6" t="s">
        <v>813</v>
      </c>
      <c r="H1305" s="6">
        <v>129</v>
      </c>
      <c r="I1305" s="6" t="s">
        <v>762</v>
      </c>
      <c r="J1305" s="6" t="s">
        <v>1970</v>
      </c>
      <c r="K1305" s="6"/>
      <c r="L1305" s="6"/>
      <c r="M1305" s="6"/>
      <c r="N1305" s="27"/>
      <c r="O1305" s="6" t="str">
        <f>IF('Maske Lüftung'!U84,"JA","")</f>
        <v/>
      </c>
    </row>
    <row r="1306" spans="2:15" ht="28.8" x14ac:dyDescent="0.3">
      <c r="B1306" s="5" t="s">
        <v>2426</v>
      </c>
      <c r="C1306" s="7" t="s">
        <v>6033</v>
      </c>
      <c r="D1306" s="5" t="s">
        <v>759</v>
      </c>
      <c r="E1306" s="5" t="s">
        <v>2242</v>
      </c>
      <c r="F1306" s="6" t="s">
        <v>2</v>
      </c>
      <c r="G1306" s="6" t="s">
        <v>813</v>
      </c>
      <c r="H1306" s="6">
        <v>200</v>
      </c>
      <c r="I1306" s="6" t="s">
        <v>762</v>
      </c>
      <c r="J1306" s="6" t="s">
        <v>1971</v>
      </c>
      <c r="K1306" s="6"/>
      <c r="L1306" s="6"/>
      <c r="M1306" s="6"/>
      <c r="N1306" s="27"/>
      <c r="O1306" s="6" t="str">
        <f>IF('Maske Lüftung'!BI121,"JA","")</f>
        <v/>
      </c>
    </row>
    <row r="1307" spans="2:15" ht="28.8" x14ac:dyDescent="0.3">
      <c r="B1307" s="5" t="s">
        <v>2427</v>
      </c>
      <c r="C1307" s="7" t="s">
        <v>6033</v>
      </c>
      <c r="D1307" s="5" t="s">
        <v>759</v>
      </c>
      <c r="E1307" s="5" t="s">
        <v>2243</v>
      </c>
      <c r="F1307" s="6" t="s">
        <v>2</v>
      </c>
      <c r="G1307" s="6" t="s">
        <v>813</v>
      </c>
      <c r="H1307" s="6">
        <v>201</v>
      </c>
      <c r="I1307" s="6" t="s">
        <v>762</v>
      </c>
      <c r="J1307" s="6" t="s">
        <v>1972</v>
      </c>
      <c r="K1307" s="6"/>
      <c r="L1307" s="6"/>
      <c r="M1307" s="6"/>
      <c r="N1307" s="27"/>
      <c r="O1307" s="6" t="str">
        <f>IF('Maske Lüftung'!BG130,"JA","")</f>
        <v/>
      </c>
    </row>
    <row r="1308" spans="2:15" ht="28.8" x14ac:dyDescent="0.3">
      <c r="B1308" s="5" t="s">
        <v>2428</v>
      </c>
      <c r="C1308" s="7" t="s">
        <v>6033</v>
      </c>
      <c r="D1308" s="5" t="s">
        <v>759</v>
      </c>
      <c r="E1308" s="5" t="s">
        <v>2244</v>
      </c>
      <c r="F1308" s="6" t="s">
        <v>2</v>
      </c>
      <c r="G1308" s="6" t="s">
        <v>813</v>
      </c>
      <c r="H1308" s="6">
        <v>202</v>
      </c>
      <c r="I1308" s="6" t="s">
        <v>762</v>
      </c>
      <c r="J1308" s="6" t="s">
        <v>1973</v>
      </c>
      <c r="K1308" s="6"/>
      <c r="L1308" s="6"/>
      <c r="M1308" s="6"/>
      <c r="N1308" s="27"/>
      <c r="O1308" s="6" t="str">
        <f>IF('Maske Lüftung'!BG131,"JA","")</f>
        <v/>
      </c>
    </row>
    <row r="1309" spans="2:15" ht="28.8" x14ac:dyDescent="0.3">
      <c r="B1309" s="5" t="s">
        <v>2429</v>
      </c>
      <c r="C1309" s="7" t="s">
        <v>6033</v>
      </c>
      <c r="D1309" s="5" t="s">
        <v>759</v>
      </c>
      <c r="E1309" s="5" t="s">
        <v>2245</v>
      </c>
      <c r="F1309" s="6" t="s">
        <v>2</v>
      </c>
      <c r="G1309" s="6" t="s">
        <v>813</v>
      </c>
      <c r="H1309" s="6">
        <v>203</v>
      </c>
      <c r="I1309" s="6" t="s">
        <v>762</v>
      </c>
      <c r="J1309" s="6" t="s">
        <v>1974</v>
      </c>
      <c r="K1309" s="6"/>
      <c r="L1309" s="6"/>
      <c r="M1309" s="6"/>
      <c r="N1309" s="27"/>
      <c r="O1309" s="6" t="str">
        <f>IF('Maske Lüftung'!U87,"JA","")</f>
        <v/>
      </c>
    </row>
    <row r="1310" spans="2:15" ht="28.8" x14ac:dyDescent="0.3">
      <c r="B1310" s="5" t="s">
        <v>2430</v>
      </c>
      <c r="C1310" s="7" t="s">
        <v>6033</v>
      </c>
      <c r="D1310" s="5" t="s">
        <v>759</v>
      </c>
      <c r="E1310" s="5" t="s">
        <v>2246</v>
      </c>
      <c r="F1310" s="6" t="s">
        <v>2</v>
      </c>
      <c r="G1310" s="6" t="s">
        <v>813</v>
      </c>
      <c r="H1310" s="6">
        <v>204</v>
      </c>
      <c r="I1310" s="6" t="s">
        <v>762</v>
      </c>
      <c r="J1310" s="6" t="s">
        <v>1975</v>
      </c>
      <c r="K1310" s="6"/>
      <c r="L1310" s="6"/>
      <c r="M1310" s="6"/>
      <c r="N1310" s="27"/>
      <c r="O1310" s="6" t="str">
        <f>IF('Maske Lüftung'!U87,"JA","")</f>
        <v/>
      </c>
    </row>
    <row r="1311" spans="2:15" ht="28.8" x14ac:dyDescent="0.3">
      <c r="B1311" s="5" t="s">
        <v>2431</v>
      </c>
      <c r="C1311" s="7" t="s">
        <v>6033</v>
      </c>
      <c r="D1311" s="5" t="s">
        <v>759</v>
      </c>
      <c r="E1311" s="5" t="s">
        <v>2247</v>
      </c>
      <c r="F1311" s="6" t="s">
        <v>2</v>
      </c>
      <c r="G1311" s="6" t="s">
        <v>813</v>
      </c>
      <c r="H1311" s="6">
        <v>205</v>
      </c>
      <c r="I1311" s="6" t="s">
        <v>762</v>
      </c>
      <c r="J1311" s="6" t="s">
        <v>1976</v>
      </c>
      <c r="K1311" s="6"/>
      <c r="L1311" s="6"/>
      <c r="M1311" s="6"/>
      <c r="N1311" s="27"/>
      <c r="O1311" s="6" t="str">
        <f>IF('Maske Lüftung'!BG134,"JA","")</f>
        <v/>
      </c>
    </row>
    <row r="1312" spans="2:15" ht="28.8" x14ac:dyDescent="0.3">
      <c r="B1312" s="5" t="s">
        <v>2432</v>
      </c>
      <c r="C1312" s="7" t="s">
        <v>6033</v>
      </c>
      <c r="D1312" s="5" t="s">
        <v>759</v>
      </c>
      <c r="E1312" s="5" t="s">
        <v>2248</v>
      </c>
      <c r="F1312" s="6" t="s">
        <v>2</v>
      </c>
      <c r="G1312" s="6" t="s">
        <v>813</v>
      </c>
      <c r="H1312" s="6">
        <v>206</v>
      </c>
      <c r="I1312" s="6" t="s">
        <v>762</v>
      </c>
      <c r="J1312" s="6" t="s">
        <v>1977</v>
      </c>
      <c r="K1312" s="6"/>
      <c r="L1312" s="6"/>
      <c r="M1312" s="6"/>
      <c r="N1312" s="27"/>
      <c r="O1312" s="6" t="str">
        <f>IF('Maske Lüftung'!BG135,"JA","")</f>
        <v/>
      </c>
    </row>
    <row r="1313" spans="2:15" ht="28.8" x14ac:dyDescent="0.3">
      <c r="B1313" s="5" t="s">
        <v>2433</v>
      </c>
      <c r="C1313" s="7" t="s">
        <v>6033</v>
      </c>
      <c r="D1313" s="5" t="s">
        <v>759</v>
      </c>
      <c r="E1313" s="5" t="s">
        <v>2249</v>
      </c>
      <c r="F1313" s="6" t="s">
        <v>2</v>
      </c>
      <c r="G1313" s="6" t="s">
        <v>813</v>
      </c>
      <c r="H1313" s="6">
        <v>207</v>
      </c>
      <c r="I1313" s="6" t="s">
        <v>762</v>
      </c>
      <c r="J1313" s="6" t="s">
        <v>1978</v>
      </c>
      <c r="K1313" s="6"/>
      <c r="L1313" s="6"/>
      <c r="M1313" s="6"/>
      <c r="N1313" s="27"/>
      <c r="O1313" s="6" t="str">
        <f>IF('Maske Lüftung'!BG136,"JA","")</f>
        <v/>
      </c>
    </row>
    <row r="1314" spans="2:15" ht="28.8" x14ac:dyDescent="0.3">
      <c r="B1314" s="5" t="s">
        <v>2434</v>
      </c>
      <c r="C1314" s="7" t="s">
        <v>6033</v>
      </c>
      <c r="D1314" s="5" t="s">
        <v>759</v>
      </c>
      <c r="E1314" s="5" t="s">
        <v>2251</v>
      </c>
      <c r="F1314" s="6" t="s">
        <v>2</v>
      </c>
      <c r="G1314" s="6" t="s">
        <v>813</v>
      </c>
      <c r="H1314" s="6">
        <v>208</v>
      </c>
      <c r="I1314" s="6" t="s">
        <v>762</v>
      </c>
      <c r="J1314" s="6" t="s">
        <v>1979</v>
      </c>
      <c r="K1314" s="6"/>
      <c r="L1314" s="6"/>
      <c r="M1314" s="6"/>
      <c r="N1314" s="27"/>
      <c r="O1314" s="6" t="str">
        <f>IF('Maske Lüftung'!BG137,"JA","")</f>
        <v/>
      </c>
    </row>
    <row r="1315" spans="2:15" ht="28.8" x14ac:dyDescent="0.3">
      <c r="B1315" s="5" t="s">
        <v>2435</v>
      </c>
      <c r="C1315" s="7" t="s">
        <v>6033</v>
      </c>
      <c r="D1315" s="5" t="s">
        <v>759</v>
      </c>
      <c r="E1315" s="5" t="s">
        <v>2250</v>
      </c>
      <c r="F1315" s="6" t="s">
        <v>2</v>
      </c>
      <c r="G1315" s="6" t="s">
        <v>813</v>
      </c>
      <c r="H1315" s="6">
        <v>209</v>
      </c>
      <c r="I1315" s="6" t="s">
        <v>762</v>
      </c>
      <c r="J1315" s="6" t="s">
        <v>1980</v>
      </c>
      <c r="K1315" s="6"/>
      <c r="L1315" s="6"/>
      <c r="M1315" s="6"/>
      <c r="N1315" s="27"/>
      <c r="O1315" s="6" t="str">
        <f>IF('Maske Lüftung'!BG138,"JA","")</f>
        <v/>
      </c>
    </row>
    <row r="1316" spans="2:15" ht="28.8" x14ac:dyDescent="0.3">
      <c r="B1316" s="5" t="s">
        <v>2426</v>
      </c>
      <c r="C1316" s="7" t="s">
        <v>6033</v>
      </c>
      <c r="D1316" s="5" t="s">
        <v>759</v>
      </c>
      <c r="E1316" s="5" t="s">
        <v>2142</v>
      </c>
      <c r="F1316" s="6" t="s">
        <v>2</v>
      </c>
      <c r="G1316" s="6" t="s">
        <v>813</v>
      </c>
      <c r="H1316" s="6">
        <v>210</v>
      </c>
      <c r="I1316" s="6" t="s">
        <v>762</v>
      </c>
      <c r="J1316" s="6" t="s">
        <v>1101</v>
      </c>
      <c r="K1316" s="6"/>
      <c r="L1316" s="6"/>
      <c r="M1316" s="6"/>
      <c r="N1316" s="39">
        <v>1</v>
      </c>
      <c r="O1316" s="6" t="str">
        <f>IF('Maske Lüftung'!BG122,"JA","")</f>
        <v/>
      </c>
    </row>
    <row r="1317" spans="2:15" ht="28.8" x14ac:dyDescent="0.3">
      <c r="B1317" s="5" t="s">
        <v>2427</v>
      </c>
      <c r="C1317" s="7" t="s">
        <v>6033</v>
      </c>
      <c r="D1317" s="5" t="s">
        <v>759</v>
      </c>
      <c r="E1317" s="5" t="s">
        <v>2143</v>
      </c>
      <c r="F1317" s="6" t="s">
        <v>2</v>
      </c>
      <c r="G1317" s="6" t="s">
        <v>813</v>
      </c>
      <c r="H1317" s="6">
        <v>211</v>
      </c>
      <c r="I1317" s="6" t="s">
        <v>762</v>
      </c>
      <c r="J1317" s="6" t="s">
        <v>1102</v>
      </c>
      <c r="K1317" s="6"/>
      <c r="L1317" s="6"/>
      <c r="M1317" s="6"/>
      <c r="N1317" s="27"/>
      <c r="O1317" s="6" t="str">
        <f>IF('Maske Lüftung'!BG130,"JA","")</f>
        <v/>
      </c>
    </row>
    <row r="1318" spans="2:15" ht="28.8" x14ac:dyDescent="0.3">
      <c r="B1318" s="5" t="s">
        <v>2428</v>
      </c>
      <c r="C1318" s="7" t="s">
        <v>6033</v>
      </c>
      <c r="D1318" s="5" t="s">
        <v>759</v>
      </c>
      <c r="E1318" s="5" t="s">
        <v>2144</v>
      </c>
      <c r="F1318" s="6" t="s">
        <v>2</v>
      </c>
      <c r="G1318" s="6" t="s">
        <v>813</v>
      </c>
      <c r="H1318" s="6">
        <v>212</v>
      </c>
      <c r="I1318" s="6" t="s">
        <v>762</v>
      </c>
      <c r="J1318" s="6" t="s">
        <v>1103</v>
      </c>
      <c r="K1318" s="6"/>
      <c r="L1318" s="6"/>
      <c r="M1318" s="6"/>
      <c r="N1318" s="39">
        <v>2</v>
      </c>
      <c r="O1318" s="6" t="str">
        <f>IF('Maske Lüftung'!BG122,"JA","")</f>
        <v/>
      </c>
    </row>
    <row r="1319" spans="2:15" ht="28.8" x14ac:dyDescent="0.3">
      <c r="B1319" s="5" t="s">
        <v>2429</v>
      </c>
      <c r="C1319" s="7" t="s">
        <v>6033</v>
      </c>
      <c r="D1319" s="5" t="s">
        <v>759</v>
      </c>
      <c r="E1319" s="5" t="s">
        <v>2145</v>
      </c>
      <c r="F1319" s="6" t="s">
        <v>2</v>
      </c>
      <c r="G1319" s="6" t="s">
        <v>813</v>
      </c>
      <c r="H1319" s="6">
        <v>213</v>
      </c>
      <c r="I1319" s="6" t="s">
        <v>762</v>
      </c>
      <c r="J1319" s="6" t="s">
        <v>1104</v>
      </c>
      <c r="K1319" s="6"/>
      <c r="L1319" s="6"/>
      <c r="M1319" s="6"/>
      <c r="N1319" s="27"/>
      <c r="O1319" s="6" t="str">
        <f>IF('Maske Lüftung'!BG132,"JA","")</f>
        <v/>
      </c>
    </row>
    <row r="1320" spans="2:15" ht="28.8" x14ac:dyDescent="0.3">
      <c r="B1320" s="5" t="s">
        <v>2430</v>
      </c>
      <c r="C1320" s="7" t="s">
        <v>6033</v>
      </c>
      <c r="D1320" s="5" t="s">
        <v>759</v>
      </c>
      <c r="E1320" s="5" t="s">
        <v>2146</v>
      </c>
      <c r="F1320" s="6" t="s">
        <v>2</v>
      </c>
      <c r="G1320" s="6" t="s">
        <v>813</v>
      </c>
      <c r="H1320" s="6">
        <v>214</v>
      </c>
      <c r="I1320" s="6" t="s">
        <v>762</v>
      </c>
      <c r="J1320" s="6" t="s">
        <v>1105</v>
      </c>
      <c r="K1320" s="6"/>
      <c r="L1320" s="6"/>
      <c r="M1320" s="6"/>
      <c r="N1320" s="27"/>
      <c r="O1320" s="6" t="str">
        <f>IF('Maske Lüftung'!BG133,"JA","")</f>
        <v/>
      </c>
    </row>
    <row r="1321" spans="2:15" ht="28.8" x14ac:dyDescent="0.3">
      <c r="B1321" s="5" t="s">
        <v>2431</v>
      </c>
      <c r="C1321" s="7" t="s">
        <v>6033</v>
      </c>
      <c r="D1321" s="5" t="s">
        <v>759</v>
      </c>
      <c r="E1321" s="5" t="s">
        <v>2147</v>
      </c>
      <c r="F1321" s="6" t="s">
        <v>2</v>
      </c>
      <c r="G1321" s="6" t="s">
        <v>813</v>
      </c>
      <c r="H1321" s="6">
        <v>215</v>
      </c>
      <c r="I1321" s="6" t="s">
        <v>762</v>
      </c>
      <c r="J1321" s="6" t="s">
        <v>1106</v>
      </c>
      <c r="K1321" s="6"/>
      <c r="L1321" s="6"/>
      <c r="M1321" s="6"/>
      <c r="N1321" s="27"/>
      <c r="O1321" s="6" t="str">
        <f>IF('Maske Lüftung'!BG134,"JA","")</f>
        <v/>
      </c>
    </row>
    <row r="1322" spans="2:15" ht="28.8" x14ac:dyDescent="0.3">
      <c r="B1322" s="5" t="s">
        <v>2432</v>
      </c>
      <c r="C1322" s="7" t="s">
        <v>6033</v>
      </c>
      <c r="D1322" s="5" t="s">
        <v>759</v>
      </c>
      <c r="E1322" s="5" t="s">
        <v>2148</v>
      </c>
      <c r="F1322" s="6" t="s">
        <v>2</v>
      </c>
      <c r="G1322" s="6" t="s">
        <v>813</v>
      </c>
      <c r="H1322" s="6">
        <v>216</v>
      </c>
      <c r="I1322" s="6" t="s">
        <v>762</v>
      </c>
      <c r="J1322" s="6" t="s">
        <v>1107</v>
      </c>
      <c r="K1322" s="6"/>
      <c r="L1322" s="6"/>
      <c r="M1322" s="6"/>
      <c r="N1322" s="27"/>
      <c r="O1322" s="6" t="str">
        <f>IF('Maske Lüftung'!BG135,"JA","")</f>
        <v/>
      </c>
    </row>
    <row r="1323" spans="2:15" ht="28.8" x14ac:dyDescent="0.3">
      <c r="B1323" s="5" t="s">
        <v>2433</v>
      </c>
      <c r="C1323" s="7" t="s">
        <v>6033</v>
      </c>
      <c r="D1323" s="5" t="s">
        <v>759</v>
      </c>
      <c r="E1323" s="5" t="s">
        <v>2149</v>
      </c>
      <c r="F1323" s="6" t="s">
        <v>2</v>
      </c>
      <c r="G1323" s="6" t="s">
        <v>813</v>
      </c>
      <c r="H1323" s="6">
        <v>217</v>
      </c>
      <c r="I1323" s="6" t="s">
        <v>762</v>
      </c>
      <c r="J1323" s="6" t="s">
        <v>1108</v>
      </c>
      <c r="K1323" s="6"/>
      <c r="L1323" s="6"/>
      <c r="M1323" s="6"/>
      <c r="N1323" s="27"/>
      <c r="O1323" s="6" t="str">
        <f>IF('Maske Lüftung'!BG136,"JA","")</f>
        <v/>
      </c>
    </row>
    <row r="1324" spans="2:15" ht="28.8" x14ac:dyDescent="0.3">
      <c r="B1324" s="5" t="s">
        <v>2434</v>
      </c>
      <c r="C1324" s="7" t="s">
        <v>6033</v>
      </c>
      <c r="D1324" s="5" t="s">
        <v>759</v>
      </c>
      <c r="E1324" s="5" t="s">
        <v>2150</v>
      </c>
      <c r="F1324" s="6" t="s">
        <v>2</v>
      </c>
      <c r="G1324" s="6" t="s">
        <v>813</v>
      </c>
      <c r="H1324" s="6">
        <v>218</v>
      </c>
      <c r="I1324" s="6" t="s">
        <v>762</v>
      </c>
      <c r="J1324" s="6" t="s">
        <v>1109</v>
      </c>
      <c r="K1324" s="6"/>
      <c r="L1324" s="6"/>
      <c r="M1324" s="6"/>
      <c r="N1324" s="27"/>
      <c r="O1324" s="6" t="str">
        <f>IF('Maske Lüftung'!BG137,"JA","")</f>
        <v/>
      </c>
    </row>
    <row r="1325" spans="2:15" ht="28.8" x14ac:dyDescent="0.3">
      <c r="B1325" s="5" t="s">
        <v>2435</v>
      </c>
      <c r="C1325" s="7" t="s">
        <v>6033</v>
      </c>
      <c r="D1325" s="5" t="s">
        <v>759</v>
      </c>
      <c r="E1325" s="5" t="s">
        <v>2151</v>
      </c>
      <c r="F1325" s="6" t="s">
        <v>2</v>
      </c>
      <c r="G1325" s="6" t="s">
        <v>813</v>
      </c>
      <c r="H1325" s="6">
        <v>219</v>
      </c>
      <c r="I1325" s="6" t="s">
        <v>762</v>
      </c>
      <c r="J1325" s="6" t="s">
        <v>1110</v>
      </c>
      <c r="K1325" s="6"/>
      <c r="L1325" s="6"/>
      <c r="M1325" s="6"/>
      <c r="N1325" s="27"/>
      <c r="O1325" s="6" t="str">
        <f>IF('Maske Lüftung'!BG138,"JA","")</f>
        <v/>
      </c>
    </row>
    <row r="1326" spans="2:15" ht="28.8" x14ac:dyDescent="0.3">
      <c r="B1326" s="7" t="s">
        <v>2591</v>
      </c>
      <c r="C1326" s="7" t="s">
        <v>6033</v>
      </c>
      <c r="D1326" s="5" t="s">
        <v>759</v>
      </c>
      <c r="E1326" s="5" t="s">
        <v>2152</v>
      </c>
      <c r="F1326" s="6" t="s">
        <v>2</v>
      </c>
      <c r="G1326" s="6" t="s">
        <v>813</v>
      </c>
      <c r="H1326" s="6">
        <v>220</v>
      </c>
      <c r="I1326" s="6" t="s">
        <v>762</v>
      </c>
      <c r="J1326" s="6" t="s">
        <v>1111</v>
      </c>
      <c r="K1326" s="6"/>
      <c r="L1326" s="6"/>
      <c r="M1326" s="6"/>
      <c r="N1326" s="39">
        <v>3</v>
      </c>
      <c r="O1326" s="6" t="str">
        <f>IF('Maske Lüftung'!AY67,"JA","")</f>
        <v/>
      </c>
    </row>
    <row r="1327" spans="2:15" ht="28.8" x14ac:dyDescent="0.3">
      <c r="B1327" s="7" t="s">
        <v>2592</v>
      </c>
      <c r="C1327" s="7" t="s">
        <v>6033</v>
      </c>
      <c r="D1327" s="5" t="s">
        <v>759</v>
      </c>
      <c r="E1327" s="5" t="s">
        <v>2153</v>
      </c>
      <c r="F1327" s="6" t="s">
        <v>2</v>
      </c>
      <c r="G1327" s="6" t="s">
        <v>813</v>
      </c>
      <c r="H1327" s="6">
        <v>221</v>
      </c>
      <c r="I1327" s="6" t="s">
        <v>762</v>
      </c>
      <c r="J1327" s="6" t="s">
        <v>1112</v>
      </c>
      <c r="K1327" s="6"/>
      <c r="L1327" s="6"/>
      <c r="M1327" s="6"/>
      <c r="N1327" s="39">
        <v>4</v>
      </c>
      <c r="O1327" s="6" t="str">
        <f>IF('Maske Lüftung'!M6,"JA","")</f>
        <v/>
      </c>
    </row>
    <row r="1328" spans="2:15" ht="28.8" x14ac:dyDescent="0.3">
      <c r="B1328" s="7" t="s">
        <v>2466</v>
      </c>
      <c r="C1328" s="7" t="s">
        <v>6033</v>
      </c>
      <c r="D1328" s="5" t="s">
        <v>759</v>
      </c>
      <c r="E1328" s="5" t="s">
        <v>2094</v>
      </c>
      <c r="F1328" s="6" t="s">
        <v>2</v>
      </c>
      <c r="G1328" s="6" t="s">
        <v>813</v>
      </c>
      <c r="H1328" s="6">
        <v>222</v>
      </c>
      <c r="I1328" s="6" t="s">
        <v>762</v>
      </c>
      <c r="J1328" s="6" t="s">
        <v>355</v>
      </c>
      <c r="K1328" s="6"/>
      <c r="L1328" s="6"/>
      <c r="M1328" s="6"/>
      <c r="N1328" s="27"/>
      <c r="O1328" s="6" t="str">
        <f>IF('Maske Lüftung'!U150,"JA","")</f>
        <v/>
      </c>
    </row>
    <row r="1329" spans="2:15" ht="28.8" x14ac:dyDescent="0.3">
      <c r="B1329" s="7" t="s">
        <v>2466</v>
      </c>
      <c r="C1329" s="7" t="s">
        <v>6033</v>
      </c>
      <c r="D1329" s="5" t="s">
        <v>759</v>
      </c>
      <c r="E1329" s="5" t="s">
        <v>2095</v>
      </c>
      <c r="F1329" s="6" t="s">
        <v>2</v>
      </c>
      <c r="G1329" s="6" t="s">
        <v>813</v>
      </c>
      <c r="H1329" s="6">
        <v>223</v>
      </c>
      <c r="I1329" s="6" t="s">
        <v>762</v>
      </c>
      <c r="J1329" s="6" t="s">
        <v>355</v>
      </c>
      <c r="K1329" s="6"/>
      <c r="L1329" s="6"/>
      <c r="M1329" s="6"/>
      <c r="N1329" s="27"/>
      <c r="O1329" s="6" t="str">
        <f>IF('Maske Lüftung'!U150,"JA","")</f>
        <v/>
      </c>
    </row>
    <row r="1330" spans="2:15" ht="28.8" x14ac:dyDescent="0.3">
      <c r="B1330" s="7" t="s">
        <v>2466</v>
      </c>
      <c r="C1330" s="7" t="s">
        <v>6033</v>
      </c>
      <c r="D1330" s="5" t="s">
        <v>759</v>
      </c>
      <c r="E1330" s="5" t="s">
        <v>2096</v>
      </c>
      <c r="F1330" s="6" t="s">
        <v>2</v>
      </c>
      <c r="G1330" s="6" t="s">
        <v>813</v>
      </c>
      <c r="H1330" s="6">
        <v>224</v>
      </c>
      <c r="I1330" s="6" t="s">
        <v>762</v>
      </c>
      <c r="J1330" s="6" t="s">
        <v>355</v>
      </c>
      <c r="K1330" s="6"/>
      <c r="L1330" s="6"/>
      <c r="M1330" s="6"/>
      <c r="N1330" s="27"/>
      <c r="O1330" s="6" t="str">
        <f>IF('Maske Lüftung'!U150,"JA","")</f>
        <v/>
      </c>
    </row>
    <row r="1331" spans="2:15" ht="28.8" x14ac:dyDescent="0.3">
      <c r="B1331" s="7" t="s">
        <v>2466</v>
      </c>
      <c r="C1331" s="7" t="s">
        <v>6033</v>
      </c>
      <c r="D1331" s="5" t="s">
        <v>759</v>
      </c>
      <c r="E1331" s="5" t="s">
        <v>2097</v>
      </c>
      <c r="F1331" s="6" t="s">
        <v>2</v>
      </c>
      <c r="G1331" s="6" t="s">
        <v>813</v>
      </c>
      <c r="H1331" s="6">
        <v>225</v>
      </c>
      <c r="I1331" s="6" t="s">
        <v>762</v>
      </c>
      <c r="J1331" s="6" t="s">
        <v>355</v>
      </c>
      <c r="K1331" s="6"/>
      <c r="L1331" s="6"/>
      <c r="M1331" s="6"/>
      <c r="N1331" s="27"/>
      <c r="O1331" s="6" t="str">
        <f>IF('Maske Lüftung'!U150,"JA","")</f>
        <v/>
      </c>
    </row>
    <row r="1332" spans="2:15" ht="28.8" x14ac:dyDescent="0.3">
      <c r="B1332" s="7" t="s">
        <v>2466</v>
      </c>
      <c r="C1332" s="7" t="s">
        <v>6033</v>
      </c>
      <c r="D1332" s="5" t="s">
        <v>759</v>
      </c>
      <c r="E1332" s="5" t="s">
        <v>2098</v>
      </c>
      <c r="F1332" s="6" t="s">
        <v>2</v>
      </c>
      <c r="G1332" s="6" t="s">
        <v>813</v>
      </c>
      <c r="H1332" s="6">
        <v>226</v>
      </c>
      <c r="I1332" s="6" t="s">
        <v>762</v>
      </c>
      <c r="J1332" s="6" t="s">
        <v>355</v>
      </c>
      <c r="K1332" s="6"/>
      <c r="L1332" s="6"/>
      <c r="M1332" s="6"/>
      <c r="N1332" s="27"/>
      <c r="O1332" s="6" t="str">
        <f>IF('Maske Lüftung'!U150,"JA","")</f>
        <v/>
      </c>
    </row>
    <row r="1333" spans="2:15" ht="28.8" x14ac:dyDescent="0.3">
      <c r="B1333" s="7" t="s">
        <v>2466</v>
      </c>
      <c r="C1333" s="7" t="s">
        <v>6033</v>
      </c>
      <c r="D1333" s="5" t="s">
        <v>759</v>
      </c>
      <c r="E1333" s="5" t="s">
        <v>2099</v>
      </c>
      <c r="F1333" s="6" t="s">
        <v>2</v>
      </c>
      <c r="G1333" s="6" t="s">
        <v>813</v>
      </c>
      <c r="H1333" s="6">
        <v>227</v>
      </c>
      <c r="I1333" s="6" t="s">
        <v>762</v>
      </c>
      <c r="J1333" s="6" t="s">
        <v>355</v>
      </c>
      <c r="K1333" s="6"/>
      <c r="L1333" s="6"/>
      <c r="M1333" s="6"/>
      <c r="N1333" s="27"/>
      <c r="O1333" s="6" t="str">
        <f>IF('Maske Lüftung'!U150,"JA","")</f>
        <v/>
      </c>
    </row>
    <row r="1334" spans="2:15" ht="28.8" x14ac:dyDescent="0.3">
      <c r="B1334" s="7" t="s">
        <v>2466</v>
      </c>
      <c r="C1334" s="7" t="s">
        <v>6033</v>
      </c>
      <c r="D1334" s="5" t="s">
        <v>759</v>
      </c>
      <c r="E1334" s="5" t="s">
        <v>2100</v>
      </c>
      <c r="F1334" s="6" t="s">
        <v>2</v>
      </c>
      <c r="G1334" s="6" t="s">
        <v>813</v>
      </c>
      <c r="H1334" s="6">
        <v>228</v>
      </c>
      <c r="I1334" s="6" t="s">
        <v>762</v>
      </c>
      <c r="J1334" s="6" t="s">
        <v>355</v>
      </c>
      <c r="K1334" s="6"/>
      <c r="L1334" s="6"/>
      <c r="M1334" s="6"/>
      <c r="N1334" s="27"/>
      <c r="O1334" s="6" t="str">
        <f>IF('Maske Lüftung'!U150,"JA","")</f>
        <v/>
      </c>
    </row>
    <row r="1335" spans="2:15" ht="28.8" x14ac:dyDescent="0.3">
      <c r="B1335" s="7" t="s">
        <v>2466</v>
      </c>
      <c r="C1335" s="7" t="s">
        <v>6033</v>
      </c>
      <c r="D1335" s="5" t="s">
        <v>759</v>
      </c>
      <c r="E1335" s="5" t="s">
        <v>2101</v>
      </c>
      <c r="F1335" s="6" t="s">
        <v>2</v>
      </c>
      <c r="G1335" s="6" t="s">
        <v>813</v>
      </c>
      <c r="H1335" s="6">
        <v>229</v>
      </c>
      <c r="I1335" s="6" t="s">
        <v>762</v>
      </c>
      <c r="J1335" s="6" t="s">
        <v>355</v>
      </c>
      <c r="K1335" s="6"/>
      <c r="L1335" s="6"/>
      <c r="M1335" s="6"/>
      <c r="N1335" s="27"/>
      <c r="O1335" s="6" t="str">
        <f>IF('Maske Lüftung'!U150,"JA","")</f>
        <v/>
      </c>
    </row>
    <row r="1336" spans="2:15" ht="28.8" x14ac:dyDescent="0.3">
      <c r="B1336" s="7" t="s">
        <v>2466</v>
      </c>
      <c r="C1336" s="7" t="s">
        <v>6033</v>
      </c>
      <c r="D1336" s="5" t="s">
        <v>759</v>
      </c>
      <c r="E1336" s="5" t="s">
        <v>2102</v>
      </c>
      <c r="F1336" s="6" t="s">
        <v>2</v>
      </c>
      <c r="G1336" s="6" t="s">
        <v>813</v>
      </c>
      <c r="H1336" s="6">
        <v>230</v>
      </c>
      <c r="I1336" s="6" t="s">
        <v>762</v>
      </c>
      <c r="J1336" s="6" t="s">
        <v>355</v>
      </c>
      <c r="K1336" s="6"/>
      <c r="L1336" s="6"/>
      <c r="M1336" s="6"/>
      <c r="N1336" s="27"/>
      <c r="O1336" s="6" t="str">
        <f>IF('Maske Lüftung'!U150,"JA","")</f>
        <v/>
      </c>
    </row>
    <row r="1337" spans="2:15" ht="28.8" x14ac:dyDescent="0.3">
      <c r="B1337" s="7" t="s">
        <v>2466</v>
      </c>
      <c r="C1337" s="7" t="s">
        <v>6033</v>
      </c>
      <c r="D1337" s="5" t="s">
        <v>759</v>
      </c>
      <c r="E1337" s="5" t="s">
        <v>2104</v>
      </c>
      <c r="F1337" s="6" t="s">
        <v>2</v>
      </c>
      <c r="G1337" s="6" t="s">
        <v>813</v>
      </c>
      <c r="H1337" s="6">
        <v>231</v>
      </c>
      <c r="I1337" s="6" t="s">
        <v>762</v>
      </c>
      <c r="J1337" s="6" t="s">
        <v>355</v>
      </c>
      <c r="K1337" s="6"/>
      <c r="L1337" s="6"/>
      <c r="M1337" s="6"/>
      <c r="N1337" s="27"/>
      <c r="O1337" s="6" t="str">
        <f>IF('Maske Lüftung'!U150,"JA","")</f>
        <v/>
      </c>
    </row>
    <row r="1338" spans="2:15" ht="28.8" x14ac:dyDescent="0.3">
      <c r="B1338" s="7" t="s">
        <v>2466</v>
      </c>
      <c r="C1338" s="7" t="s">
        <v>6033</v>
      </c>
      <c r="D1338" s="5" t="s">
        <v>759</v>
      </c>
      <c r="E1338" s="5" t="s">
        <v>2105</v>
      </c>
      <c r="F1338" s="6" t="s">
        <v>2</v>
      </c>
      <c r="G1338" s="6" t="s">
        <v>813</v>
      </c>
      <c r="H1338" s="6">
        <v>232</v>
      </c>
      <c r="I1338" s="6" t="s">
        <v>762</v>
      </c>
      <c r="J1338" s="6" t="s">
        <v>355</v>
      </c>
      <c r="K1338" s="6"/>
      <c r="L1338" s="6"/>
      <c r="M1338" s="6"/>
      <c r="N1338" s="27"/>
      <c r="O1338" s="6" t="str">
        <f>IF('Maske Lüftung'!U150,"JA","")</f>
        <v/>
      </c>
    </row>
    <row r="1339" spans="2:15" ht="28.8" x14ac:dyDescent="0.3">
      <c r="B1339" s="7" t="s">
        <v>2466</v>
      </c>
      <c r="C1339" s="7" t="s">
        <v>6033</v>
      </c>
      <c r="D1339" s="5" t="s">
        <v>759</v>
      </c>
      <c r="E1339" s="5" t="s">
        <v>2106</v>
      </c>
      <c r="F1339" s="6" t="s">
        <v>2</v>
      </c>
      <c r="G1339" s="6" t="s">
        <v>813</v>
      </c>
      <c r="H1339" s="6">
        <v>233</v>
      </c>
      <c r="I1339" s="6" t="s">
        <v>762</v>
      </c>
      <c r="J1339" s="6" t="s">
        <v>355</v>
      </c>
      <c r="K1339" s="6"/>
      <c r="L1339" s="6"/>
      <c r="M1339" s="6"/>
      <c r="N1339" s="27"/>
      <c r="O1339" s="6" t="str">
        <f>IF('Maske Lüftung'!U150,"JA","")</f>
        <v/>
      </c>
    </row>
    <row r="1340" spans="2:15" ht="28.8" x14ac:dyDescent="0.3">
      <c r="B1340" s="7" t="s">
        <v>2466</v>
      </c>
      <c r="C1340" s="7" t="s">
        <v>6033</v>
      </c>
      <c r="D1340" s="5" t="s">
        <v>759</v>
      </c>
      <c r="E1340" s="5" t="s">
        <v>2107</v>
      </c>
      <c r="F1340" s="6" t="s">
        <v>2</v>
      </c>
      <c r="G1340" s="6" t="s">
        <v>813</v>
      </c>
      <c r="H1340" s="6">
        <v>234</v>
      </c>
      <c r="I1340" s="6" t="s">
        <v>762</v>
      </c>
      <c r="J1340" s="6" t="s">
        <v>355</v>
      </c>
      <c r="K1340" s="6"/>
      <c r="L1340" s="6"/>
      <c r="M1340" s="6"/>
      <c r="N1340" s="27"/>
      <c r="O1340" s="6" t="str">
        <f>IF('Maske Lüftung'!U150,"JA","")</f>
        <v/>
      </c>
    </row>
    <row r="1341" spans="2:15" ht="28.8" x14ac:dyDescent="0.3">
      <c r="B1341" s="7" t="s">
        <v>2466</v>
      </c>
      <c r="C1341" s="7" t="s">
        <v>6033</v>
      </c>
      <c r="D1341" s="5" t="s">
        <v>759</v>
      </c>
      <c r="E1341" s="5" t="s">
        <v>2122</v>
      </c>
      <c r="F1341" s="6" t="s">
        <v>2</v>
      </c>
      <c r="G1341" s="6" t="s">
        <v>813</v>
      </c>
      <c r="H1341" s="6">
        <v>235</v>
      </c>
      <c r="I1341" s="6" t="s">
        <v>762</v>
      </c>
      <c r="J1341" s="6" t="s">
        <v>355</v>
      </c>
      <c r="K1341" s="6"/>
      <c r="L1341" s="6"/>
      <c r="M1341" s="6"/>
      <c r="N1341" s="27"/>
      <c r="O1341" s="6" t="str">
        <f>IF('Maske Lüftung'!U150,"JA","")</f>
        <v/>
      </c>
    </row>
    <row r="1342" spans="2:15" ht="28.8" x14ac:dyDescent="0.3">
      <c r="B1342" s="7" t="s">
        <v>2466</v>
      </c>
      <c r="C1342" s="7" t="s">
        <v>6033</v>
      </c>
      <c r="D1342" s="5" t="s">
        <v>759</v>
      </c>
      <c r="E1342" s="5" t="s">
        <v>2123</v>
      </c>
      <c r="F1342" s="6" t="s">
        <v>2</v>
      </c>
      <c r="G1342" s="6" t="s">
        <v>813</v>
      </c>
      <c r="H1342" s="6">
        <v>236</v>
      </c>
      <c r="I1342" s="6" t="s">
        <v>762</v>
      </c>
      <c r="J1342" s="6" t="s">
        <v>355</v>
      </c>
      <c r="K1342" s="6"/>
      <c r="L1342" s="6"/>
      <c r="M1342" s="6"/>
      <c r="N1342" s="27"/>
      <c r="O1342" s="6" t="str">
        <f>IF('Maske Lüftung'!U150,"JA","")</f>
        <v/>
      </c>
    </row>
    <row r="1343" spans="2:15" ht="28.8" x14ac:dyDescent="0.3">
      <c r="B1343" s="7" t="s">
        <v>2466</v>
      </c>
      <c r="C1343" s="7" t="s">
        <v>6033</v>
      </c>
      <c r="D1343" s="5" t="s">
        <v>759</v>
      </c>
      <c r="E1343" s="5" t="s">
        <v>2108</v>
      </c>
      <c r="F1343" s="6" t="s">
        <v>2</v>
      </c>
      <c r="G1343" s="6" t="s">
        <v>813</v>
      </c>
      <c r="H1343" s="6">
        <v>237</v>
      </c>
      <c r="I1343" s="6" t="s">
        <v>762</v>
      </c>
      <c r="J1343" s="6" t="s">
        <v>355</v>
      </c>
      <c r="K1343" s="6"/>
      <c r="L1343" s="6"/>
      <c r="M1343" s="6"/>
      <c r="N1343" s="27"/>
      <c r="O1343" s="6" t="str">
        <f>IF('Maske Lüftung'!U150,"JA","")</f>
        <v/>
      </c>
    </row>
    <row r="1344" spans="2:15" ht="28.8" x14ac:dyDescent="0.3">
      <c r="B1344" s="7" t="s">
        <v>2466</v>
      </c>
      <c r="C1344" s="7" t="s">
        <v>6033</v>
      </c>
      <c r="D1344" s="5" t="s">
        <v>759</v>
      </c>
      <c r="E1344" s="5" t="s">
        <v>2103</v>
      </c>
      <c r="F1344" s="6" t="s">
        <v>2</v>
      </c>
      <c r="G1344" s="6" t="s">
        <v>813</v>
      </c>
      <c r="H1344" s="6">
        <v>238</v>
      </c>
      <c r="I1344" s="6" t="s">
        <v>762</v>
      </c>
      <c r="J1344" s="6" t="s">
        <v>355</v>
      </c>
      <c r="K1344" s="6"/>
      <c r="L1344" s="6"/>
      <c r="M1344" s="6"/>
      <c r="N1344" s="27"/>
      <c r="O1344" s="6" t="str">
        <f>IF('Maske Lüftung'!U150,"JA","")</f>
        <v/>
      </c>
    </row>
    <row r="1345" spans="2:15" ht="28.8" x14ac:dyDescent="0.3">
      <c r="B1345" s="7" t="s">
        <v>2466</v>
      </c>
      <c r="C1345" s="7" t="s">
        <v>6033</v>
      </c>
      <c r="D1345" s="5" t="s">
        <v>759</v>
      </c>
      <c r="E1345" s="5" t="s">
        <v>2109</v>
      </c>
      <c r="F1345" s="6" t="s">
        <v>2</v>
      </c>
      <c r="G1345" s="6" t="s">
        <v>813</v>
      </c>
      <c r="H1345" s="6">
        <v>239</v>
      </c>
      <c r="I1345" s="6" t="s">
        <v>762</v>
      </c>
      <c r="J1345" s="6" t="s">
        <v>355</v>
      </c>
      <c r="K1345" s="6"/>
      <c r="L1345" s="6"/>
      <c r="M1345" s="6"/>
      <c r="N1345" s="27"/>
      <c r="O1345" s="6" t="str">
        <f>IF('Maske Lüftung'!U150,"JA","")</f>
        <v/>
      </c>
    </row>
    <row r="1346" spans="2:15" ht="28.8" x14ac:dyDescent="0.3">
      <c r="B1346" s="7" t="s">
        <v>2466</v>
      </c>
      <c r="C1346" s="7" t="s">
        <v>6033</v>
      </c>
      <c r="D1346" s="5" t="s">
        <v>759</v>
      </c>
      <c r="E1346" s="5" t="s">
        <v>2110</v>
      </c>
      <c r="F1346" s="6" t="s">
        <v>2</v>
      </c>
      <c r="G1346" s="6" t="s">
        <v>813</v>
      </c>
      <c r="H1346" s="6">
        <v>240</v>
      </c>
      <c r="I1346" s="6" t="s">
        <v>762</v>
      </c>
      <c r="J1346" s="6" t="s">
        <v>355</v>
      </c>
      <c r="K1346" s="6"/>
      <c r="L1346" s="6"/>
      <c r="M1346" s="6"/>
      <c r="N1346" s="27"/>
      <c r="O1346" s="6" t="str">
        <f>IF('Maske Lüftung'!U150,"JA","")</f>
        <v/>
      </c>
    </row>
    <row r="1347" spans="2:15" ht="28.8" x14ac:dyDescent="0.3">
      <c r="B1347" s="7" t="s">
        <v>2466</v>
      </c>
      <c r="C1347" s="7" t="s">
        <v>6033</v>
      </c>
      <c r="D1347" s="5" t="s">
        <v>759</v>
      </c>
      <c r="E1347" s="5" t="s">
        <v>2111</v>
      </c>
      <c r="F1347" s="6" t="s">
        <v>2</v>
      </c>
      <c r="G1347" s="6" t="s">
        <v>813</v>
      </c>
      <c r="H1347" s="6">
        <v>241</v>
      </c>
      <c r="I1347" s="6" t="s">
        <v>762</v>
      </c>
      <c r="J1347" s="6" t="s">
        <v>355</v>
      </c>
      <c r="K1347" s="6"/>
      <c r="L1347" s="6"/>
      <c r="M1347" s="6"/>
      <c r="N1347" s="27"/>
      <c r="O1347" s="6" t="str">
        <f>IF('Maske Lüftung'!U150,"JA","")</f>
        <v/>
      </c>
    </row>
    <row r="1348" spans="2:15" ht="28.8" x14ac:dyDescent="0.3">
      <c r="B1348" s="7" t="s">
        <v>2466</v>
      </c>
      <c r="C1348" s="7" t="s">
        <v>6033</v>
      </c>
      <c r="D1348" s="5" t="s">
        <v>759</v>
      </c>
      <c r="E1348" s="5" t="s">
        <v>2124</v>
      </c>
      <c r="F1348" s="6" t="s">
        <v>2</v>
      </c>
      <c r="G1348" s="6" t="s">
        <v>813</v>
      </c>
      <c r="H1348" s="6">
        <v>242</v>
      </c>
      <c r="I1348" s="6" t="s">
        <v>762</v>
      </c>
      <c r="J1348" s="6" t="s">
        <v>355</v>
      </c>
      <c r="K1348" s="6"/>
      <c r="L1348" s="6"/>
      <c r="M1348" s="6"/>
      <c r="N1348" s="27"/>
      <c r="O1348" s="6" t="str">
        <f>IF('Maske Lüftung'!U150,"JA","")</f>
        <v/>
      </c>
    </row>
    <row r="1349" spans="2:15" ht="28.8" x14ac:dyDescent="0.3">
      <c r="B1349" s="7" t="s">
        <v>2466</v>
      </c>
      <c r="C1349" s="7" t="s">
        <v>6033</v>
      </c>
      <c r="D1349" s="5" t="s">
        <v>759</v>
      </c>
      <c r="E1349" s="5" t="s">
        <v>2125</v>
      </c>
      <c r="F1349" s="6" t="s">
        <v>2</v>
      </c>
      <c r="G1349" s="6" t="s">
        <v>813</v>
      </c>
      <c r="H1349" s="6">
        <v>243</v>
      </c>
      <c r="I1349" s="6" t="s">
        <v>762</v>
      </c>
      <c r="J1349" s="6" t="s">
        <v>355</v>
      </c>
      <c r="K1349" s="6"/>
      <c r="L1349" s="6"/>
      <c r="M1349" s="6"/>
      <c r="N1349" s="27"/>
      <c r="O1349" s="6" t="str">
        <f>IF('Maske Lüftung'!U150,"JA","")</f>
        <v/>
      </c>
    </row>
    <row r="1350" spans="2:15" ht="28.8" x14ac:dyDescent="0.3">
      <c r="B1350" s="5" t="s">
        <v>2519</v>
      </c>
      <c r="C1350" s="7" t="s">
        <v>6033</v>
      </c>
      <c r="D1350" s="5" t="s">
        <v>759</v>
      </c>
      <c r="E1350" s="5" t="s">
        <v>2115</v>
      </c>
      <c r="F1350" s="6" t="s">
        <v>2</v>
      </c>
      <c r="G1350" s="6" t="s">
        <v>813</v>
      </c>
      <c r="H1350" s="6">
        <v>244</v>
      </c>
      <c r="I1350" s="6" t="s">
        <v>762</v>
      </c>
      <c r="J1350" s="6" t="s">
        <v>1981</v>
      </c>
      <c r="K1350" s="6"/>
      <c r="L1350" s="6"/>
      <c r="M1350" s="6"/>
      <c r="N1350" s="27"/>
      <c r="O1350" s="6" t="str">
        <f>IF('Maske Lüftung'!BG127,"JA","")</f>
        <v/>
      </c>
    </row>
    <row r="1351" spans="2:15" ht="28.8" x14ac:dyDescent="0.3">
      <c r="B1351" s="5" t="s">
        <v>2518</v>
      </c>
      <c r="C1351" s="7" t="s">
        <v>6033</v>
      </c>
      <c r="D1351" s="5" t="s">
        <v>759</v>
      </c>
      <c r="E1351" s="5" t="s">
        <v>2114</v>
      </c>
      <c r="F1351" s="6" t="s">
        <v>2</v>
      </c>
      <c r="G1351" s="6" t="s">
        <v>813</v>
      </c>
      <c r="H1351" s="6">
        <v>245</v>
      </c>
      <c r="I1351" s="6" t="s">
        <v>762</v>
      </c>
      <c r="J1351" s="6" t="s">
        <v>1982</v>
      </c>
      <c r="K1351" s="6"/>
      <c r="L1351" s="6"/>
      <c r="M1351" s="6"/>
      <c r="N1351" s="27"/>
      <c r="O1351" s="6" t="str">
        <f>IF('Maske Lüftung'!BG128,"JA","")</f>
        <v/>
      </c>
    </row>
    <row r="1352" spans="2:15" ht="28.8" x14ac:dyDescent="0.3">
      <c r="B1352" s="7" t="s">
        <v>2390</v>
      </c>
      <c r="C1352" s="7" t="s">
        <v>6033</v>
      </c>
      <c r="D1352" s="5" t="s">
        <v>759</v>
      </c>
      <c r="E1352" s="5" t="s">
        <v>2113</v>
      </c>
      <c r="F1352" s="6" t="s">
        <v>2</v>
      </c>
      <c r="G1352" s="6" t="s">
        <v>813</v>
      </c>
      <c r="H1352" s="6">
        <v>246</v>
      </c>
      <c r="I1352" s="6" t="s">
        <v>762</v>
      </c>
      <c r="J1352" s="6" t="s">
        <v>1983</v>
      </c>
      <c r="K1352" s="6"/>
      <c r="L1352" s="6"/>
      <c r="M1352" s="6"/>
      <c r="N1352" s="27"/>
      <c r="O1352" s="6" t="str">
        <f>IF('Maske Lüftung'!U108,"JA","")</f>
        <v/>
      </c>
    </row>
    <row r="1353" spans="2:15" ht="28.8" x14ac:dyDescent="0.3">
      <c r="B1353" s="7" t="s">
        <v>2394</v>
      </c>
      <c r="C1353" s="7" t="s">
        <v>6033</v>
      </c>
      <c r="D1353" s="5" t="s">
        <v>759</v>
      </c>
      <c r="E1353" s="5" t="s">
        <v>2112</v>
      </c>
      <c r="F1353" s="6" t="s">
        <v>2</v>
      </c>
      <c r="G1353" s="6" t="s">
        <v>813</v>
      </c>
      <c r="H1353" s="6">
        <v>247</v>
      </c>
      <c r="I1353" s="6" t="s">
        <v>762</v>
      </c>
      <c r="J1353" s="6" t="s">
        <v>1984</v>
      </c>
      <c r="K1353" s="6"/>
      <c r="L1353" s="6"/>
      <c r="M1353" s="6"/>
      <c r="N1353" s="27"/>
      <c r="O1353" s="6" t="str">
        <f>IF('Maske Lüftung'!U87,"JA","")</f>
        <v/>
      </c>
    </row>
    <row r="1354" spans="2:15" ht="28.8" x14ac:dyDescent="0.3">
      <c r="B1354" s="7" t="s">
        <v>2449</v>
      </c>
      <c r="C1354" s="7" t="s">
        <v>6033</v>
      </c>
      <c r="D1354" s="5" t="s">
        <v>759</v>
      </c>
      <c r="E1354" s="5" t="s">
        <v>2116</v>
      </c>
      <c r="F1354" s="6" t="s">
        <v>2</v>
      </c>
      <c r="G1354" s="6" t="s">
        <v>813</v>
      </c>
      <c r="H1354" s="6">
        <v>248</v>
      </c>
      <c r="I1354" s="6" t="s">
        <v>762</v>
      </c>
      <c r="J1354" s="6" t="s">
        <v>1985</v>
      </c>
      <c r="K1354" s="6"/>
      <c r="L1354" s="6"/>
      <c r="M1354" s="6"/>
      <c r="N1354" s="27"/>
      <c r="O1354" s="6" t="str">
        <f>IF('Maske Lüftung'!U85,"JA","")</f>
        <v/>
      </c>
    </row>
    <row r="1355" spans="2:15" ht="28.8" x14ac:dyDescent="0.3">
      <c r="B1355" s="7" t="s">
        <v>2388</v>
      </c>
      <c r="C1355" s="7" t="s">
        <v>6033</v>
      </c>
      <c r="D1355" s="5" t="s">
        <v>759</v>
      </c>
      <c r="E1355" s="5" t="s">
        <v>2117</v>
      </c>
      <c r="F1355" s="6" t="s">
        <v>2</v>
      </c>
      <c r="G1355" s="6" t="s">
        <v>813</v>
      </c>
      <c r="H1355" s="6">
        <v>249</v>
      </c>
      <c r="I1355" s="6" t="s">
        <v>762</v>
      </c>
      <c r="J1355" s="6" t="s">
        <v>1986</v>
      </c>
      <c r="K1355" s="6"/>
      <c r="L1355" s="6"/>
      <c r="M1355" s="6"/>
      <c r="N1355" s="27"/>
      <c r="O1355" s="6" t="str">
        <f>IF('Maske Lüftung'!U101,"JA","")</f>
        <v/>
      </c>
    </row>
    <row r="1356" spans="2:15" ht="28.8" x14ac:dyDescent="0.3">
      <c r="B1356" s="7" t="s">
        <v>2590</v>
      </c>
      <c r="C1356" s="7" t="s">
        <v>6033</v>
      </c>
      <c r="D1356" s="5" t="s">
        <v>759</v>
      </c>
      <c r="E1356" s="5" t="s">
        <v>2118</v>
      </c>
      <c r="F1356" s="6" t="s">
        <v>2</v>
      </c>
      <c r="G1356" s="6" t="s">
        <v>813</v>
      </c>
      <c r="H1356" s="6">
        <v>250</v>
      </c>
      <c r="I1356" s="6" t="s">
        <v>762</v>
      </c>
      <c r="J1356" s="6" t="s">
        <v>1987</v>
      </c>
      <c r="K1356" s="6"/>
      <c r="L1356" s="6"/>
      <c r="M1356" s="6"/>
      <c r="N1356" s="27"/>
      <c r="O1356" s="6" t="str">
        <f>IF('Maske Lüftung'!U87,"JA","")</f>
        <v/>
      </c>
    </row>
    <row r="1357" spans="2:15" ht="28.8" x14ac:dyDescent="0.3">
      <c r="B1357" s="7" t="s">
        <v>2588</v>
      </c>
      <c r="C1357" s="7" t="s">
        <v>6033</v>
      </c>
      <c r="D1357" s="5" t="s">
        <v>759</v>
      </c>
      <c r="E1357" s="5" t="s">
        <v>2119</v>
      </c>
      <c r="F1357" s="6" t="s">
        <v>2</v>
      </c>
      <c r="G1357" s="6" t="s">
        <v>813</v>
      </c>
      <c r="H1357" s="6">
        <v>251</v>
      </c>
      <c r="I1357" s="6" t="s">
        <v>762</v>
      </c>
      <c r="J1357" s="6" t="s">
        <v>1988</v>
      </c>
      <c r="K1357" s="6"/>
      <c r="L1357" s="6"/>
      <c r="M1357" s="6"/>
      <c r="N1357" s="27"/>
      <c r="O1357" s="6" t="str">
        <f>IF('Maske Lüftung'!U87,"JA","")</f>
        <v/>
      </c>
    </row>
    <row r="1358" spans="2:15" ht="28.8" x14ac:dyDescent="0.3">
      <c r="B1358" s="7" t="s">
        <v>2589</v>
      </c>
      <c r="C1358" s="7" t="s">
        <v>6033</v>
      </c>
      <c r="D1358" s="5" t="s">
        <v>759</v>
      </c>
      <c r="E1358" s="5" t="s">
        <v>2120</v>
      </c>
      <c r="F1358" s="6" t="s">
        <v>2</v>
      </c>
      <c r="G1358" s="6" t="s">
        <v>813</v>
      </c>
      <c r="H1358" s="6">
        <v>252</v>
      </c>
      <c r="I1358" s="6" t="s">
        <v>762</v>
      </c>
      <c r="J1358" s="6" t="s">
        <v>1989</v>
      </c>
      <c r="K1358" s="6"/>
      <c r="L1358" s="6"/>
      <c r="M1358" s="6"/>
      <c r="N1358" s="27"/>
      <c r="O1358" s="6" t="str">
        <f>IF('Maske Lüftung'!U87,"JA","")</f>
        <v/>
      </c>
    </row>
    <row r="1359" spans="2:15" ht="28.8" x14ac:dyDescent="0.3">
      <c r="B1359" s="7" t="s">
        <v>6016</v>
      </c>
      <c r="C1359" s="7" t="s">
        <v>6033</v>
      </c>
      <c r="D1359" s="5" t="s">
        <v>759</v>
      </c>
      <c r="E1359" s="5" t="s">
        <v>2121</v>
      </c>
      <c r="F1359" s="6" t="s">
        <v>2</v>
      </c>
      <c r="G1359" s="6" t="s">
        <v>813</v>
      </c>
      <c r="H1359" s="6">
        <v>253</v>
      </c>
      <c r="I1359" s="6" t="s">
        <v>762</v>
      </c>
      <c r="J1359" s="6" t="s">
        <v>1990</v>
      </c>
      <c r="K1359" s="6"/>
      <c r="L1359" s="6"/>
      <c r="M1359" s="6"/>
      <c r="N1359" s="27"/>
      <c r="O1359" s="6" t="str">
        <f>IF('Maske Lüftung'!U123,"JA","")</f>
        <v/>
      </c>
    </row>
    <row r="1360" spans="2:15" ht="28.8" x14ac:dyDescent="0.3">
      <c r="B1360" s="7" t="s">
        <v>2456</v>
      </c>
      <c r="C1360" s="7" t="s">
        <v>6033</v>
      </c>
      <c r="D1360" s="5" t="s">
        <v>759</v>
      </c>
      <c r="E1360" s="5" t="s">
        <v>2126</v>
      </c>
      <c r="F1360" s="6" t="s">
        <v>2</v>
      </c>
      <c r="G1360" s="6" t="s">
        <v>813</v>
      </c>
      <c r="H1360" s="6">
        <v>254</v>
      </c>
      <c r="I1360" s="6" t="s">
        <v>762</v>
      </c>
      <c r="J1360" s="6" t="s">
        <v>1991</v>
      </c>
      <c r="K1360" s="6"/>
      <c r="L1360" s="6"/>
      <c r="M1360" s="6"/>
      <c r="N1360" s="27"/>
      <c r="O1360" s="6" t="str">
        <f>IF('Maske Lüftung'!BG86,"JA","")</f>
        <v/>
      </c>
    </row>
    <row r="1361" spans="2:15" ht="28.8" x14ac:dyDescent="0.3">
      <c r="B1361" s="7" t="s">
        <v>2457</v>
      </c>
      <c r="C1361" s="7" t="s">
        <v>6033</v>
      </c>
      <c r="D1361" s="5" t="s">
        <v>759</v>
      </c>
      <c r="E1361" s="5" t="s">
        <v>2127</v>
      </c>
      <c r="F1361" s="6" t="s">
        <v>2</v>
      </c>
      <c r="G1361" s="6" t="s">
        <v>813</v>
      </c>
      <c r="H1361" s="6">
        <v>255</v>
      </c>
      <c r="I1361" s="6" t="s">
        <v>762</v>
      </c>
      <c r="J1361" s="6" t="s">
        <v>1992</v>
      </c>
      <c r="K1361" s="6"/>
      <c r="L1361" s="6"/>
      <c r="M1361" s="6"/>
      <c r="N1361" s="27"/>
      <c r="O1361" s="6" t="str">
        <f>IF('Maske Lüftung'!BG87,"JA","")</f>
        <v/>
      </c>
    </row>
    <row r="1362" spans="2:15" ht="28.8" x14ac:dyDescent="0.3">
      <c r="B1362" s="7" t="s">
        <v>2467</v>
      </c>
      <c r="C1362" s="7" t="s">
        <v>6033</v>
      </c>
      <c r="D1362" s="5" t="s">
        <v>759</v>
      </c>
      <c r="E1362" s="5" t="s">
        <v>2128</v>
      </c>
      <c r="F1362" s="6" t="s">
        <v>2</v>
      </c>
      <c r="G1362" s="6" t="s">
        <v>813</v>
      </c>
      <c r="H1362" s="6">
        <v>256</v>
      </c>
      <c r="I1362" s="6" t="s">
        <v>762</v>
      </c>
      <c r="J1362" s="6" t="s">
        <v>1993</v>
      </c>
      <c r="K1362" s="6"/>
      <c r="L1362" s="6"/>
      <c r="M1362" s="6"/>
      <c r="N1362" s="27"/>
      <c r="O1362" s="6" t="str">
        <f>IF('Maske Lüftung'!BO147,"JA","")</f>
        <v/>
      </c>
    </row>
    <row r="1363" spans="2:15" ht="28.8" x14ac:dyDescent="0.3">
      <c r="B1363" s="7" t="s">
        <v>2484</v>
      </c>
      <c r="C1363" s="7" t="s">
        <v>6033</v>
      </c>
      <c r="D1363" s="5" t="s">
        <v>759</v>
      </c>
      <c r="E1363" s="5" t="s">
        <v>2129</v>
      </c>
      <c r="F1363" s="6" t="s">
        <v>2</v>
      </c>
      <c r="G1363" s="6" t="s">
        <v>813</v>
      </c>
      <c r="H1363" s="6">
        <v>257</v>
      </c>
      <c r="I1363" s="6" t="s">
        <v>762</v>
      </c>
      <c r="J1363" s="6" t="s">
        <v>1994</v>
      </c>
      <c r="K1363" s="6"/>
      <c r="L1363" s="6"/>
      <c r="M1363" s="6"/>
      <c r="N1363" s="27"/>
      <c r="O1363" s="6" t="str">
        <f>IF('Maske Lüftung'!BG176,"JA","")</f>
        <v/>
      </c>
    </row>
    <row r="1364" spans="2:15" ht="28.8" x14ac:dyDescent="0.3">
      <c r="B1364" s="7" t="s">
        <v>2485</v>
      </c>
      <c r="C1364" s="7" t="s">
        <v>6033</v>
      </c>
      <c r="D1364" s="5" t="s">
        <v>759</v>
      </c>
      <c r="E1364" s="5" t="s">
        <v>2130</v>
      </c>
      <c r="F1364" s="6" t="s">
        <v>2</v>
      </c>
      <c r="G1364" s="6" t="s">
        <v>813</v>
      </c>
      <c r="H1364" s="6">
        <v>258</v>
      </c>
      <c r="I1364" s="6" t="s">
        <v>762</v>
      </c>
      <c r="J1364" s="6" t="s">
        <v>1995</v>
      </c>
      <c r="K1364" s="6"/>
      <c r="L1364" s="6"/>
      <c r="M1364" s="6"/>
      <c r="N1364" s="27"/>
      <c r="O1364" s="6" t="str">
        <f>IF('Maske Lüftung'!BG177,"JA","")</f>
        <v/>
      </c>
    </row>
    <row r="1365" spans="2:15" ht="28.8" x14ac:dyDescent="0.3">
      <c r="B1365" s="7" t="s">
        <v>2547</v>
      </c>
      <c r="C1365" s="7" t="s">
        <v>6033</v>
      </c>
      <c r="D1365" s="5" t="s">
        <v>759</v>
      </c>
      <c r="E1365" s="5" t="s">
        <v>2131</v>
      </c>
      <c r="F1365" s="6" t="s">
        <v>2</v>
      </c>
      <c r="G1365" s="6" t="s">
        <v>813</v>
      </c>
      <c r="H1365" s="6">
        <v>259</v>
      </c>
      <c r="I1365" s="6" t="s">
        <v>762</v>
      </c>
      <c r="J1365" s="6" t="s">
        <v>1996</v>
      </c>
      <c r="K1365" s="6"/>
      <c r="L1365" s="6"/>
      <c r="M1365" s="6"/>
      <c r="N1365" s="27"/>
      <c r="O1365" s="6" t="str">
        <f>IF('Maske Lüftung'!AQ150,"JA","")</f>
        <v/>
      </c>
    </row>
    <row r="1366" spans="2:15" ht="28.8" x14ac:dyDescent="0.3">
      <c r="B1366" s="7" t="s">
        <v>2548</v>
      </c>
      <c r="C1366" s="7" t="s">
        <v>6033</v>
      </c>
      <c r="D1366" s="5" t="s">
        <v>759</v>
      </c>
      <c r="E1366" s="5" t="s">
        <v>2132</v>
      </c>
      <c r="F1366" s="6" t="s">
        <v>2</v>
      </c>
      <c r="G1366" s="6" t="s">
        <v>813</v>
      </c>
      <c r="H1366" s="6">
        <v>260</v>
      </c>
      <c r="I1366" s="6" t="s">
        <v>762</v>
      </c>
      <c r="J1366" s="6" t="s">
        <v>1997</v>
      </c>
      <c r="K1366" s="6"/>
      <c r="L1366" s="6"/>
      <c r="M1366" s="6"/>
      <c r="N1366" s="27"/>
      <c r="O1366" s="6" t="str">
        <f>IF('Maske Lüftung'!AQ151,"JA","")</f>
        <v/>
      </c>
    </row>
    <row r="1367" spans="2:15" ht="28.8" x14ac:dyDescent="0.3">
      <c r="B1367" s="7" t="s">
        <v>2549</v>
      </c>
      <c r="C1367" s="7" t="s">
        <v>6033</v>
      </c>
      <c r="D1367" s="5" t="s">
        <v>759</v>
      </c>
      <c r="E1367" s="5" t="s">
        <v>2133</v>
      </c>
      <c r="F1367" s="6" t="s">
        <v>2</v>
      </c>
      <c r="G1367" s="6" t="s">
        <v>813</v>
      </c>
      <c r="H1367" s="6">
        <v>261</v>
      </c>
      <c r="I1367" s="6" t="s">
        <v>762</v>
      </c>
      <c r="J1367" s="6" t="s">
        <v>1998</v>
      </c>
      <c r="K1367" s="6"/>
      <c r="L1367" s="6"/>
      <c r="M1367" s="6"/>
      <c r="N1367" s="27"/>
      <c r="O1367" s="6" t="str">
        <f>IF('Maske Lüftung'!AQ152,"JA","")</f>
        <v/>
      </c>
    </row>
    <row r="1368" spans="2:15" ht="28.8" x14ac:dyDescent="0.3">
      <c r="B1368" s="7" t="s">
        <v>2550</v>
      </c>
      <c r="C1368" s="7" t="s">
        <v>6033</v>
      </c>
      <c r="D1368" s="5" t="s">
        <v>759</v>
      </c>
      <c r="E1368" s="5" t="s">
        <v>2134</v>
      </c>
      <c r="F1368" s="6" t="s">
        <v>2</v>
      </c>
      <c r="G1368" s="6" t="s">
        <v>813</v>
      </c>
      <c r="H1368" s="6">
        <v>262</v>
      </c>
      <c r="I1368" s="6" t="s">
        <v>762</v>
      </c>
      <c r="J1368" s="6" t="s">
        <v>1999</v>
      </c>
      <c r="K1368" s="6"/>
      <c r="L1368" s="6"/>
      <c r="M1368" s="6"/>
      <c r="N1368" s="27"/>
      <c r="O1368" s="6" t="str">
        <f>IF('Maske Lüftung'!AQ153,"JA","")</f>
        <v/>
      </c>
    </row>
    <row r="1369" spans="2:15" ht="28.8" x14ac:dyDescent="0.3">
      <c r="B1369" s="5" t="s">
        <v>2387</v>
      </c>
      <c r="C1369" s="7" t="s">
        <v>6033</v>
      </c>
      <c r="D1369" s="5" t="s">
        <v>759</v>
      </c>
      <c r="E1369" s="5" t="s">
        <v>2135</v>
      </c>
      <c r="F1369" s="6" t="s">
        <v>2</v>
      </c>
      <c r="G1369" s="6" t="s">
        <v>813</v>
      </c>
      <c r="H1369" s="6">
        <v>263</v>
      </c>
      <c r="I1369" s="6" t="s">
        <v>762</v>
      </c>
      <c r="J1369" s="6" t="s">
        <v>2000</v>
      </c>
      <c r="K1369" s="6"/>
      <c r="L1369" s="6"/>
      <c r="M1369" s="6"/>
      <c r="N1369" s="27"/>
      <c r="O1369" s="6" t="str">
        <f>IF('Maske Lüftung'!U122,"JA","")</f>
        <v/>
      </c>
    </row>
    <row r="1370" spans="2:15" ht="28.8" x14ac:dyDescent="0.3">
      <c r="B1370" s="7" t="s">
        <v>2448</v>
      </c>
      <c r="C1370" s="7" t="s">
        <v>6033</v>
      </c>
      <c r="D1370" s="5" t="s">
        <v>759</v>
      </c>
      <c r="E1370" s="5" t="s">
        <v>2136</v>
      </c>
      <c r="F1370" s="6" t="s">
        <v>2</v>
      </c>
      <c r="G1370" s="6" t="s">
        <v>813</v>
      </c>
      <c r="H1370" s="6">
        <v>264</v>
      </c>
      <c r="I1370" s="6" t="s">
        <v>762</v>
      </c>
      <c r="J1370" s="6" t="s">
        <v>2001</v>
      </c>
      <c r="K1370" s="6"/>
      <c r="L1370" s="6"/>
      <c r="M1370" s="6"/>
      <c r="N1370" s="27"/>
      <c r="O1370" s="6" t="str">
        <f>IF('Maske Lüftung'!U125,"JA","")</f>
        <v/>
      </c>
    </row>
    <row r="1371" spans="2:15" ht="28.8" x14ac:dyDescent="0.3">
      <c r="B1371" s="7" t="s">
        <v>6034</v>
      </c>
      <c r="C1371" s="7" t="s">
        <v>6033</v>
      </c>
      <c r="D1371" s="5" t="s">
        <v>759</v>
      </c>
      <c r="E1371" s="5" t="s">
        <v>2137</v>
      </c>
      <c r="F1371" s="6" t="s">
        <v>2</v>
      </c>
      <c r="G1371" s="6" t="s">
        <v>813</v>
      </c>
      <c r="H1371" s="6">
        <v>265</v>
      </c>
      <c r="I1371" s="6" t="s">
        <v>762</v>
      </c>
      <c r="J1371" s="6" t="s">
        <v>2002</v>
      </c>
      <c r="K1371" s="6"/>
      <c r="L1371" s="6"/>
      <c r="M1371" s="6"/>
      <c r="N1371" s="27"/>
      <c r="O1371" s="6" t="str">
        <f>IF('Maske Lüftung'!BG85,"JA","")</f>
        <v/>
      </c>
    </row>
    <row r="1372" spans="2:15" ht="28.8" x14ac:dyDescent="0.3">
      <c r="B1372" s="7" t="s">
        <v>2452</v>
      </c>
      <c r="C1372" s="7" t="s">
        <v>6033</v>
      </c>
      <c r="D1372" s="5" t="s">
        <v>759</v>
      </c>
      <c r="E1372" s="5" t="s">
        <v>2154</v>
      </c>
      <c r="F1372" s="6" t="s">
        <v>2</v>
      </c>
      <c r="G1372" s="6" t="s">
        <v>813</v>
      </c>
      <c r="H1372" s="6">
        <v>266</v>
      </c>
      <c r="I1372" s="6" t="s">
        <v>762</v>
      </c>
      <c r="J1372" s="6" t="s">
        <v>2003</v>
      </c>
      <c r="K1372" s="6"/>
      <c r="L1372" s="6"/>
      <c r="M1372" s="6"/>
      <c r="N1372" s="27"/>
      <c r="O1372" s="6" t="str">
        <f>IF('Maske Lüftung'!U128,"JA","")</f>
        <v/>
      </c>
    </row>
    <row r="1373" spans="2:15" ht="28.8" x14ac:dyDescent="0.3">
      <c r="B1373" s="7" t="s">
        <v>2452</v>
      </c>
      <c r="C1373" s="7" t="s">
        <v>6033</v>
      </c>
      <c r="D1373" s="5" t="s">
        <v>759</v>
      </c>
      <c r="E1373" s="5" t="s">
        <v>2155</v>
      </c>
      <c r="F1373" s="6" t="s">
        <v>2</v>
      </c>
      <c r="G1373" s="6" t="s">
        <v>813</v>
      </c>
      <c r="H1373" s="6">
        <v>267</v>
      </c>
      <c r="I1373" s="6" t="s">
        <v>762</v>
      </c>
      <c r="J1373" s="6" t="s">
        <v>2004</v>
      </c>
      <c r="K1373" s="6"/>
      <c r="L1373" s="6"/>
      <c r="M1373" s="6"/>
      <c r="N1373" s="27"/>
      <c r="O1373" s="6" t="str">
        <f>IF('Maske Lüftung'!U128,"JA","")</f>
        <v/>
      </c>
    </row>
    <row r="1374" spans="2:15" ht="28.8" x14ac:dyDescent="0.3">
      <c r="B1374" s="7" t="s">
        <v>2452</v>
      </c>
      <c r="C1374" s="7" t="s">
        <v>6033</v>
      </c>
      <c r="D1374" s="5" t="s">
        <v>759</v>
      </c>
      <c r="E1374" s="5" t="s">
        <v>2156</v>
      </c>
      <c r="F1374" s="6" t="s">
        <v>2</v>
      </c>
      <c r="G1374" s="6" t="s">
        <v>813</v>
      </c>
      <c r="H1374" s="6">
        <v>268</v>
      </c>
      <c r="I1374" s="6" t="s">
        <v>762</v>
      </c>
      <c r="J1374" s="6" t="s">
        <v>2005</v>
      </c>
      <c r="K1374" s="6"/>
      <c r="L1374" s="6"/>
      <c r="M1374" s="6"/>
      <c r="N1374" s="27"/>
      <c r="O1374" s="6" t="str">
        <f>IF('Maske Lüftung'!U128,"JA","")</f>
        <v/>
      </c>
    </row>
    <row r="1375" spans="2:15" ht="28.8" x14ac:dyDescent="0.3">
      <c r="B1375" s="7" t="s">
        <v>2452</v>
      </c>
      <c r="C1375" s="7" t="s">
        <v>6033</v>
      </c>
      <c r="D1375" s="5" t="s">
        <v>759</v>
      </c>
      <c r="E1375" s="5" t="s">
        <v>2157</v>
      </c>
      <c r="F1375" s="6" t="s">
        <v>2</v>
      </c>
      <c r="G1375" s="6" t="s">
        <v>813</v>
      </c>
      <c r="H1375" s="6">
        <v>269</v>
      </c>
      <c r="I1375" s="6" t="s">
        <v>762</v>
      </c>
      <c r="J1375" s="6" t="s">
        <v>2006</v>
      </c>
      <c r="K1375" s="6"/>
      <c r="L1375" s="6"/>
      <c r="M1375" s="6"/>
      <c r="N1375" s="27"/>
      <c r="O1375" s="6" t="str">
        <f>IF('Maske Lüftung'!U128,"JA","")</f>
        <v/>
      </c>
    </row>
    <row r="1376" spans="2:15" ht="28.8" x14ac:dyDescent="0.3">
      <c r="B1376" s="7" t="s">
        <v>2453</v>
      </c>
      <c r="C1376" s="7" t="s">
        <v>6033</v>
      </c>
      <c r="D1376" s="5" t="s">
        <v>759</v>
      </c>
      <c r="E1376" s="5" t="s">
        <v>2158</v>
      </c>
      <c r="F1376" s="6" t="s">
        <v>2</v>
      </c>
      <c r="G1376" s="6" t="s">
        <v>813</v>
      </c>
      <c r="H1376" s="6">
        <v>270</v>
      </c>
      <c r="I1376" s="6" t="s">
        <v>762</v>
      </c>
      <c r="J1376" s="6" t="s">
        <v>2007</v>
      </c>
      <c r="K1376" s="6"/>
      <c r="L1376" s="6"/>
      <c r="M1376" s="6"/>
      <c r="N1376" s="27"/>
      <c r="O1376" s="6" t="str">
        <f>IF('Maske Lüftung'!U129,"JA","")</f>
        <v/>
      </c>
    </row>
    <row r="1377" spans="2:15" ht="28.8" x14ac:dyDescent="0.3">
      <c r="B1377" s="7" t="s">
        <v>2453</v>
      </c>
      <c r="C1377" s="7" t="s">
        <v>6033</v>
      </c>
      <c r="D1377" s="5" t="s">
        <v>759</v>
      </c>
      <c r="E1377" s="5" t="s">
        <v>2159</v>
      </c>
      <c r="F1377" s="6" t="s">
        <v>2</v>
      </c>
      <c r="G1377" s="6" t="s">
        <v>813</v>
      </c>
      <c r="H1377" s="6">
        <v>271</v>
      </c>
      <c r="I1377" s="6" t="s">
        <v>762</v>
      </c>
      <c r="J1377" s="6" t="s">
        <v>2008</v>
      </c>
      <c r="K1377" s="6"/>
      <c r="L1377" s="6"/>
      <c r="M1377" s="6"/>
      <c r="N1377" s="27"/>
      <c r="O1377" s="6" t="str">
        <f>IF('Maske Lüftung'!U129,"JA","")</f>
        <v/>
      </c>
    </row>
    <row r="1378" spans="2:15" ht="28.8" x14ac:dyDescent="0.3">
      <c r="B1378" s="7" t="s">
        <v>2453</v>
      </c>
      <c r="C1378" s="7" t="s">
        <v>6033</v>
      </c>
      <c r="D1378" s="5" t="s">
        <v>759</v>
      </c>
      <c r="E1378" s="5" t="s">
        <v>2160</v>
      </c>
      <c r="F1378" s="6" t="s">
        <v>2</v>
      </c>
      <c r="G1378" s="6" t="s">
        <v>813</v>
      </c>
      <c r="H1378" s="6">
        <v>272</v>
      </c>
      <c r="I1378" s="6" t="s">
        <v>762</v>
      </c>
      <c r="J1378" s="6" t="s">
        <v>2009</v>
      </c>
      <c r="K1378" s="6"/>
      <c r="L1378" s="6"/>
      <c r="M1378" s="6"/>
      <c r="N1378" s="27"/>
      <c r="O1378" s="6" t="str">
        <f>IF('Maske Lüftung'!U129,"JA","")</f>
        <v/>
      </c>
    </row>
    <row r="1379" spans="2:15" ht="28.8" x14ac:dyDescent="0.3">
      <c r="B1379" s="7" t="s">
        <v>2453</v>
      </c>
      <c r="C1379" s="7" t="s">
        <v>6033</v>
      </c>
      <c r="D1379" s="5" t="s">
        <v>759</v>
      </c>
      <c r="E1379" s="5" t="s">
        <v>2161</v>
      </c>
      <c r="F1379" s="6" t="s">
        <v>2</v>
      </c>
      <c r="G1379" s="6" t="s">
        <v>813</v>
      </c>
      <c r="H1379" s="6">
        <v>273</v>
      </c>
      <c r="I1379" s="6" t="s">
        <v>762</v>
      </c>
      <c r="J1379" s="6" t="s">
        <v>2010</v>
      </c>
      <c r="K1379" s="6"/>
      <c r="L1379" s="6"/>
      <c r="M1379" s="6"/>
      <c r="N1379" s="27"/>
      <c r="O1379" s="6" t="str">
        <f>IF('Maske Lüftung'!U129,"JA","")</f>
        <v/>
      </c>
    </row>
    <row r="1380" spans="2:15" ht="28.8" x14ac:dyDescent="0.3">
      <c r="B1380" s="7" t="s">
        <v>2402</v>
      </c>
      <c r="C1380" s="7" t="s">
        <v>6033</v>
      </c>
      <c r="D1380" s="5" t="s">
        <v>759</v>
      </c>
      <c r="E1380" s="5" t="s">
        <v>2162</v>
      </c>
      <c r="F1380" s="6" t="s">
        <v>2</v>
      </c>
      <c r="G1380" s="6" t="s">
        <v>813</v>
      </c>
      <c r="H1380" s="6">
        <v>274</v>
      </c>
      <c r="I1380" s="6" t="s">
        <v>762</v>
      </c>
      <c r="J1380" s="6" t="s">
        <v>2011</v>
      </c>
      <c r="K1380" s="6"/>
      <c r="L1380" s="6"/>
      <c r="M1380" s="6"/>
      <c r="N1380" s="27"/>
      <c r="O1380" s="6" t="str">
        <f>IF('Maske Lüftung'!U138,"JA","")</f>
        <v/>
      </c>
    </row>
    <row r="1381" spans="2:15" ht="28.8" x14ac:dyDescent="0.3">
      <c r="B1381" s="7" t="s">
        <v>2450</v>
      </c>
      <c r="C1381" s="7" t="s">
        <v>6033</v>
      </c>
      <c r="D1381" s="5" t="s">
        <v>759</v>
      </c>
      <c r="E1381" s="5" t="s">
        <v>2163</v>
      </c>
      <c r="F1381" s="6" t="s">
        <v>2</v>
      </c>
      <c r="G1381" s="6" t="s">
        <v>813</v>
      </c>
      <c r="H1381" s="6">
        <v>275</v>
      </c>
      <c r="I1381" s="6" t="s">
        <v>762</v>
      </c>
      <c r="J1381" s="6" t="s">
        <v>2012</v>
      </c>
      <c r="K1381" s="6"/>
      <c r="L1381" s="6"/>
      <c r="M1381" s="6"/>
      <c r="N1381" s="27"/>
      <c r="O1381" s="6" t="str">
        <f>IF('Maske Lüftung'!BG139,"JA","")</f>
        <v/>
      </c>
    </row>
    <row r="1382" spans="2:15" ht="28.8" x14ac:dyDescent="0.3">
      <c r="B1382" s="7" t="s">
        <v>2451</v>
      </c>
      <c r="C1382" s="7" t="s">
        <v>6033</v>
      </c>
      <c r="D1382" s="5" t="s">
        <v>759</v>
      </c>
      <c r="E1382" s="5" t="s">
        <v>2164</v>
      </c>
      <c r="F1382" s="6" t="s">
        <v>2</v>
      </c>
      <c r="G1382" s="6" t="s">
        <v>813</v>
      </c>
      <c r="H1382" s="6">
        <v>276</v>
      </c>
      <c r="I1382" s="6" t="s">
        <v>762</v>
      </c>
      <c r="J1382" s="6" t="s">
        <v>2013</v>
      </c>
      <c r="K1382" s="6"/>
      <c r="L1382" s="6"/>
      <c r="M1382" s="6"/>
      <c r="N1382" s="27"/>
      <c r="O1382" s="6" t="str">
        <f>IF('Maske Lüftung'!BG140,"JA","")</f>
        <v/>
      </c>
    </row>
    <row r="1383" spans="2:15" ht="28.8" x14ac:dyDescent="0.3">
      <c r="B1383" s="7" t="s">
        <v>2393</v>
      </c>
      <c r="C1383" s="7" t="s">
        <v>6033</v>
      </c>
      <c r="D1383" s="5" t="s">
        <v>759</v>
      </c>
      <c r="E1383" s="5" t="s">
        <v>2166</v>
      </c>
      <c r="F1383" s="6" t="s">
        <v>2</v>
      </c>
      <c r="G1383" s="6" t="s">
        <v>813</v>
      </c>
      <c r="H1383" s="6">
        <v>277</v>
      </c>
      <c r="I1383" s="6" t="s">
        <v>762</v>
      </c>
      <c r="J1383" s="6" t="s">
        <v>2014</v>
      </c>
      <c r="K1383" s="6"/>
      <c r="L1383" s="6"/>
      <c r="M1383" s="6"/>
      <c r="N1383" s="27"/>
      <c r="O1383" s="6" t="str">
        <f>IF('Maske Lüftung'!U127,"JA","")</f>
        <v/>
      </c>
    </row>
    <row r="1384" spans="2:15" ht="28.8" x14ac:dyDescent="0.3">
      <c r="B1384" s="7" t="s">
        <v>2439</v>
      </c>
      <c r="C1384" s="7" t="s">
        <v>6033</v>
      </c>
      <c r="D1384" s="5" t="s">
        <v>759</v>
      </c>
      <c r="E1384" s="5" t="s">
        <v>2471</v>
      </c>
      <c r="F1384" s="6" t="s">
        <v>2</v>
      </c>
      <c r="G1384" s="6" t="s">
        <v>813</v>
      </c>
      <c r="H1384" s="6">
        <v>278</v>
      </c>
      <c r="I1384" s="6" t="s">
        <v>762</v>
      </c>
      <c r="J1384" s="6" t="s">
        <v>2015</v>
      </c>
      <c r="K1384" s="6"/>
      <c r="L1384" s="6"/>
      <c r="M1384" s="6"/>
      <c r="N1384" s="27"/>
      <c r="O1384" s="6" t="str">
        <f>IF('Maske Lüftung'!U85,"JA","")</f>
        <v/>
      </c>
    </row>
    <row r="1385" spans="2:15" ht="28.8" x14ac:dyDescent="0.3">
      <c r="B1385" s="7" t="s">
        <v>2393</v>
      </c>
      <c r="C1385" s="7" t="s">
        <v>6033</v>
      </c>
      <c r="D1385" s="5" t="s">
        <v>759</v>
      </c>
      <c r="E1385" s="5" t="s">
        <v>2165</v>
      </c>
      <c r="F1385" s="6" t="s">
        <v>2</v>
      </c>
      <c r="G1385" s="6" t="s">
        <v>813</v>
      </c>
      <c r="H1385" s="6">
        <v>279</v>
      </c>
      <c r="I1385" s="6" t="s">
        <v>762</v>
      </c>
      <c r="J1385" s="6" t="s">
        <v>2016</v>
      </c>
      <c r="K1385" s="6"/>
      <c r="L1385" s="6"/>
      <c r="M1385" s="6"/>
      <c r="N1385" s="27"/>
      <c r="O1385" s="6" t="str">
        <f>IF('Maske Lüftung'!U127,"JA","")</f>
        <v/>
      </c>
    </row>
    <row r="1386" spans="2:15" ht="28.8" x14ac:dyDescent="0.3">
      <c r="B1386" s="7" t="s">
        <v>2393</v>
      </c>
      <c r="C1386" s="7" t="s">
        <v>6033</v>
      </c>
      <c r="D1386" s="5" t="s">
        <v>759</v>
      </c>
      <c r="E1386" s="5" t="s">
        <v>2170</v>
      </c>
      <c r="F1386" s="6" t="s">
        <v>2</v>
      </c>
      <c r="G1386" s="6" t="s">
        <v>813</v>
      </c>
      <c r="H1386" s="6">
        <v>280</v>
      </c>
      <c r="I1386" s="6" t="s">
        <v>762</v>
      </c>
      <c r="J1386" s="6" t="s">
        <v>2017</v>
      </c>
      <c r="K1386" s="6"/>
      <c r="L1386" s="6"/>
      <c r="M1386" s="6"/>
      <c r="N1386" s="27"/>
      <c r="O1386" s="6" t="str">
        <f>IF('Maske Lüftung'!U127,"JA","")</f>
        <v/>
      </c>
    </row>
    <row r="1387" spans="2:15" ht="28.8" x14ac:dyDescent="0.3">
      <c r="B1387" s="7" t="s">
        <v>2468</v>
      </c>
      <c r="C1387" s="7" t="s">
        <v>6033</v>
      </c>
      <c r="D1387" s="5" t="s">
        <v>759</v>
      </c>
      <c r="E1387" s="5" t="s">
        <v>2167</v>
      </c>
      <c r="F1387" s="6" t="s">
        <v>2</v>
      </c>
      <c r="G1387" s="6" t="s">
        <v>813</v>
      </c>
      <c r="H1387" s="6">
        <v>281</v>
      </c>
      <c r="I1387" s="6" t="s">
        <v>762</v>
      </c>
      <c r="J1387" s="6" t="s">
        <v>2018</v>
      </c>
      <c r="K1387" s="6"/>
      <c r="L1387" s="6"/>
      <c r="M1387" s="6"/>
      <c r="N1387" s="27"/>
      <c r="O1387" s="6" t="str">
        <f>IF('Maske Lüftung'!U151,"JA","")</f>
        <v/>
      </c>
    </row>
    <row r="1388" spans="2:15" ht="28.8" x14ac:dyDescent="0.3">
      <c r="B1388" s="7" t="s">
        <v>2469</v>
      </c>
      <c r="C1388" s="7" t="s">
        <v>6033</v>
      </c>
      <c r="D1388" s="5" t="s">
        <v>759</v>
      </c>
      <c r="E1388" s="5" t="s">
        <v>2168</v>
      </c>
      <c r="F1388" s="6" t="s">
        <v>2</v>
      </c>
      <c r="G1388" s="6" t="s">
        <v>813</v>
      </c>
      <c r="H1388" s="6">
        <v>282</v>
      </c>
      <c r="I1388" s="6" t="s">
        <v>762</v>
      </c>
      <c r="J1388" s="6" t="s">
        <v>2019</v>
      </c>
      <c r="K1388" s="6"/>
      <c r="L1388" s="6"/>
      <c r="M1388" s="6"/>
      <c r="N1388" s="27"/>
      <c r="O1388" s="6" t="str">
        <f>IF('Maske Lüftung'!U152,"JA","")</f>
        <v/>
      </c>
    </row>
    <row r="1389" spans="2:15" ht="28.8" x14ac:dyDescent="0.3">
      <c r="B1389" s="7" t="s">
        <v>2470</v>
      </c>
      <c r="C1389" s="7" t="s">
        <v>6033</v>
      </c>
      <c r="D1389" s="5" t="s">
        <v>759</v>
      </c>
      <c r="E1389" s="5" t="s">
        <v>2169</v>
      </c>
      <c r="F1389" s="6" t="s">
        <v>2</v>
      </c>
      <c r="G1389" s="6" t="s">
        <v>813</v>
      </c>
      <c r="H1389" s="6">
        <v>283</v>
      </c>
      <c r="I1389" s="6" t="s">
        <v>762</v>
      </c>
      <c r="J1389" s="6" t="s">
        <v>2020</v>
      </c>
      <c r="K1389" s="6"/>
      <c r="L1389" s="6"/>
      <c r="M1389" s="6"/>
      <c r="N1389" s="27"/>
      <c r="O1389" s="6" t="str">
        <f>IF('Maske Lüftung'!U153,"JA","")</f>
        <v/>
      </c>
    </row>
    <row r="1390" spans="2:15" ht="28.8" x14ac:dyDescent="0.3">
      <c r="B1390" s="7" t="s">
        <v>2398</v>
      </c>
      <c r="C1390" s="7" t="s">
        <v>6033</v>
      </c>
      <c r="D1390" s="5" t="s">
        <v>759</v>
      </c>
      <c r="E1390" s="5" t="s">
        <v>2171</v>
      </c>
      <c r="F1390" s="6" t="s">
        <v>2</v>
      </c>
      <c r="G1390" s="6" t="s">
        <v>813</v>
      </c>
      <c r="H1390" s="6">
        <v>284</v>
      </c>
      <c r="I1390" s="6" t="s">
        <v>762</v>
      </c>
      <c r="J1390" s="6" t="s">
        <v>2021</v>
      </c>
      <c r="K1390" s="6"/>
      <c r="L1390" s="6"/>
      <c r="M1390" s="6"/>
      <c r="N1390" s="27"/>
      <c r="O1390" s="6" t="str">
        <f>IF('Maske Lüftung'!U130,"JA","")</f>
        <v/>
      </c>
    </row>
    <row r="1391" spans="2:15" ht="28.8" x14ac:dyDescent="0.3">
      <c r="B1391" s="7" t="s">
        <v>2399</v>
      </c>
      <c r="C1391" s="7" t="s">
        <v>6033</v>
      </c>
      <c r="D1391" s="5" t="s">
        <v>759</v>
      </c>
      <c r="E1391" s="5" t="s">
        <v>2172</v>
      </c>
      <c r="F1391" s="6" t="s">
        <v>2</v>
      </c>
      <c r="G1391" s="6" t="s">
        <v>813</v>
      </c>
      <c r="H1391" s="6">
        <v>285</v>
      </c>
      <c r="I1391" s="6" t="s">
        <v>762</v>
      </c>
      <c r="J1391" s="6" t="s">
        <v>2022</v>
      </c>
      <c r="K1391" s="6"/>
      <c r="L1391" s="6"/>
      <c r="M1391" s="6"/>
      <c r="N1391" s="27"/>
      <c r="O1391" s="6" t="str">
        <f>IF('Maske Lüftung'!U131,"JA","")</f>
        <v/>
      </c>
    </row>
    <row r="1392" spans="2:15" ht="28.8" x14ac:dyDescent="0.3">
      <c r="B1392" s="7" t="s">
        <v>2400</v>
      </c>
      <c r="C1392" s="7" t="s">
        <v>6033</v>
      </c>
      <c r="D1392" s="5" t="s">
        <v>759</v>
      </c>
      <c r="E1392" s="5" t="s">
        <v>2173</v>
      </c>
      <c r="F1392" s="6" t="s">
        <v>2</v>
      </c>
      <c r="G1392" s="6" t="s">
        <v>813</v>
      </c>
      <c r="H1392" s="6">
        <v>286</v>
      </c>
      <c r="I1392" s="6" t="s">
        <v>762</v>
      </c>
      <c r="J1392" s="6" t="s">
        <v>2023</v>
      </c>
      <c r="K1392" s="6"/>
      <c r="L1392" s="6"/>
      <c r="M1392" s="6"/>
      <c r="N1392" s="27"/>
      <c r="O1392" s="6" t="str">
        <f>IF('Maske Lüftung'!U132,"JA","")</f>
        <v/>
      </c>
    </row>
    <row r="1393" spans="2:15" ht="28.8" x14ac:dyDescent="0.3">
      <c r="B1393" s="7" t="s">
        <v>2398</v>
      </c>
      <c r="C1393" s="7" t="s">
        <v>6033</v>
      </c>
      <c r="D1393" s="5" t="s">
        <v>759</v>
      </c>
      <c r="E1393" s="5" t="s">
        <v>2174</v>
      </c>
      <c r="F1393" s="6" t="s">
        <v>2</v>
      </c>
      <c r="G1393" s="6" t="s">
        <v>813</v>
      </c>
      <c r="H1393" s="6">
        <v>287</v>
      </c>
      <c r="I1393" s="6" t="s">
        <v>762</v>
      </c>
      <c r="J1393" s="6" t="s">
        <v>2024</v>
      </c>
      <c r="K1393" s="6"/>
      <c r="L1393" s="6"/>
      <c r="M1393" s="6"/>
      <c r="N1393" s="27"/>
      <c r="O1393" s="6" t="str">
        <f>IF('Maske Lüftung'!U130,"JA","")</f>
        <v/>
      </c>
    </row>
    <row r="1394" spans="2:15" ht="28.8" x14ac:dyDescent="0.3">
      <c r="B1394" s="7" t="s">
        <v>2399</v>
      </c>
      <c r="C1394" s="7" t="s">
        <v>6033</v>
      </c>
      <c r="D1394" s="5" t="s">
        <v>759</v>
      </c>
      <c r="E1394" s="5" t="s">
        <v>2175</v>
      </c>
      <c r="F1394" s="6" t="s">
        <v>2</v>
      </c>
      <c r="G1394" s="6" t="s">
        <v>813</v>
      </c>
      <c r="H1394" s="6">
        <v>288</v>
      </c>
      <c r="I1394" s="6" t="s">
        <v>762</v>
      </c>
      <c r="J1394" s="6" t="s">
        <v>2025</v>
      </c>
      <c r="K1394" s="6"/>
      <c r="L1394" s="6"/>
      <c r="M1394" s="6"/>
      <c r="N1394" s="27"/>
      <c r="O1394" s="6" t="str">
        <f>IF('Maske Lüftung'!U131,"JA","")</f>
        <v/>
      </c>
    </row>
    <row r="1395" spans="2:15" ht="28.8" x14ac:dyDescent="0.3">
      <c r="B1395" s="7" t="s">
        <v>2400</v>
      </c>
      <c r="C1395" s="7" t="s">
        <v>6033</v>
      </c>
      <c r="D1395" s="5" t="s">
        <v>759</v>
      </c>
      <c r="E1395" s="5" t="s">
        <v>2176</v>
      </c>
      <c r="F1395" s="6" t="s">
        <v>2</v>
      </c>
      <c r="G1395" s="6" t="s">
        <v>813</v>
      </c>
      <c r="H1395" s="6">
        <v>289</v>
      </c>
      <c r="I1395" s="6" t="s">
        <v>762</v>
      </c>
      <c r="J1395" s="6" t="s">
        <v>2026</v>
      </c>
      <c r="K1395" s="6"/>
      <c r="L1395" s="6"/>
      <c r="M1395" s="6"/>
      <c r="N1395" s="27"/>
      <c r="O1395" s="6" t="str">
        <f>IF('Maske Lüftung'!U132,"JA","")</f>
        <v/>
      </c>
    </row>
    <row r="1396" spans="2:15" ht="28.8" x14ac:dyDescent="0.3">
      <c r="B1396" s="7" t="s">
        <v>2398</v>
      </c>
      <c r="C1396" s="7" t="s">
        <v>6033</v>
      </c>
      <c r="D1396" s="5" t="s">
        <v>759</v>
      </c>
      <c r="E1396" s="5" t="s">
        <v>2177</v>
      </c>
      <c r="F1396" s="6" t="s">
        <v>2</v>
      </c>
      <c r="G1396" s="6" t="s">
        <v>813</v>
      </c>
      <c r="H1396" s="6">
        <v>290</v>
      </c>
      <c r="I1396" s="6" t="s">
        <v>762</v>
      </c>
      <c r="J1396" s="6" t="s">
        <v>2027</v>
      </c>
      <c r="K1396" s="6"/>
      <c r="L1396" s="6"/>
      <c r="M1396" s="6"/>
      <c r="N1396" s="27"/>
      <c r="O1396" s="6" t="str">
        <f>IF('Maske Lüftung'!U130,"JA","")</f>
        <v/>
      </c>
    </row>
    <row r="1397" spans="2:15" ht="28.8" x14ac:dyDescent="0.3">
      <c r="B1397" s="7" t="s">
        <v>2398</v>
      </c>
      <c r="C1397" s="7" t="s">
        <v>6033</v>
      </c>
      <c r="D1397" s="5" t="s">
        <v>759</v>
      </c>
      <c r="E1397" s="5" t="s">
        <v>2179</v>
      </c>
      <c r="F1397" s="6" t="s">
        <v>2</v>
      </c>
      <c r="G1397" s="6" t="s">
        <v>813</v>
      </c>
      <c r="H1397" s="6">
        <v>291</v>
      </c>
      <c r="I1397" s="6" t="s">
        <v>762</v>
      </c>
      <c r="J1397" s="6" t="s">
        <v>2028</v>
      </c>
      <c r="K1397" s="6"/>
      <c r="L1397" s="6"/>
      <c r="M1397" s="6"/>
      <c r="N1397" s="27"/>
      <c r="O1397" s="6" t="str">
        <f>IF('Maske Lüftung'!U130,"JA","")</f>
        <v/>
      </c>
    </row>
    <row r="1398" spans="2:15" ht="28.8" x14ac:dyDescent="0.3">
      <c r="B1398" s="7" t="s">
        <v>2399</v>
      </c>
      <c r="C1398" s="7" t="s">
        <v>6033</v>
      </c>
      <c r="D1398" s="5" t="s">
        <v>759</v>
      </c>
      <c r="E1398" s="5" t="s">
        <v>2178</v>
      </c>
      <c r="F1398" s="6" t="s">
        <v>2</v>
      </c>
      <c r="G1398" s="6" t="s">
        <v>813</v>
      </c>
      <c r="H1398" s="6">
        <v>292</v>
      </c>
      <c r="I1398" s="6" t="s">
        <v>762</v>
      </c>
      <c r="J1398" s="6" t="s">
        <v>2029</v>
      </c>
      <c r="K1398" s="6"/>
      <c r="L1398" s="6"/>
      <c r="M1398" s="6"/>
      <c r="N1398" s="27"/>
      <c r="O1398" s="6" t="str">
        <f>IF('Maske Lüftung'!U131,"JA","")</f>
        <v/>
      </c>
    </row>
    <row r="1399" spans="2:15" ht="28.8" x14ac:dyDescent="0.3">
      <c r="B1399" s="7" t="s">
        <v>2399</v>
      </c>
      <c r="C1399" s="7" t="s">
        <v>6033</v>
      </c>
      <c r="D1399" s="5" t="s">
        <v>759</v>
      </c>
      <c r="E1399" s="5" t="s">
        <v>2180</v>
      </c>
      <c r="F1399" s="6" t="s">
        <v>2</v>
      </c>
      <c r="G1399" s="6" t="s">
        <v>813</v>
      </c>
      <c r="H1399" s="6">
        <v>293</v>
      </c>
      <c r="I1399" s="6" t="s">
        <v>762</v>
      </c>
      <c r="J1399" s="6" t="s">
        <v>2030</v>
      </c>
      <c r="K1399" s="6"/>
      <c r="L1399" s="6"/>
      <c r="M1399" s="6"/>
      <c r="N1399" s="27"/>
      <c r="O1399" s="6" t="str">
        <f>IF('Maske Lüftung'!U131,"JA","")</f>
        <v/>
      </c>
    </row>
    <row r="1400" spans="2:15" ht="28.8" x14ac:dyDescent="0.3">
      <c r="B1400" s="7" t="s">
        <v>2400</v>
      </c>
      <c r="C1400" s="7" t="s">
        <v>6033</v>
      </c>
      <c r="D1400" s="5" t="s">
        <v>759</v>
      </c>
      <c r="E1400" s="5" t="s">
        <v>2181</v>
      </c>
      <c r="F1400" s="6" t="s">
        <v>2</v>
      </c>
      <c r="G1400" s="6" t="s">
        <v>813</v>
      </c>
      <c r="H1400" s="6">
        <v>294</v>
      </c>
      <c r="I1400" s="6" t="s">
        <v>762</v>
      </c>
      <c r="J1400" s="6" t="s">
        <v>2031</v>
      </c>
      <c r="K1400" s="6"/>
      <c r="L1400" s="6"/>
      <c r="M1400" s="6"/>
      <c r="N1400" s="27"/>
      <c r="O1400" s="6" t="str">
        <f>IF('Maske Lüftung'!U132,"JA","")</f>
        <v/>
      </c>
    </row>
    <row r="1401" spans="2:15" ht="28.8" x14ac:dyDescent="0.3">
      <c r="B1401" s="7" t="s">
        <v>2400</v>
      </c>
      <c r="C1401" s="7" t="s">
        <v>6033</v>
      </c>
      <c r="D1401" s="5" t="s">
        <v>759</v>
      </c>
      <c r="E1401" s="5" t="s">
        <v>2182</v>
      </c>
      <c r="F1401" s="6" t="s">
        <v>2</v>
      </c>
      <c r="G1401" s="6" t="s">
        <v>813</v>
      </c>
      <c r="H1401" s="6">
        <v>295</v>
      </c>
      <c r="I1401" s="6" t="s">
        <v>762</v>
      </c>
      <c r="J1401" s="6" t="s">
        <v>2032</v>
      </c>
      <c r="K1401" s="6"/>
      <c r="L1401" s="6"/>
      <c r="M1401" s="6"/>
      <c r="N1401" s="27"/>
      <c r="O1401" s="6" t="str">
        <f>IF('Maske Lüftung'!U132,"JA","")</f>
        <v/>
      </c>
    </row>
    <row r="1402" spans="2:15" ht="28.8" x14ac:dyDescent="0.3">
      <c r="B1402" s="7" t="s">
        <v>2398</v>
      </c>
      <c r="C1402" s="7" t="s">
        <v>6033</v>
      </c>
      <c r="D1402" s="5" t="s">
        <v>759</v>
      </c>
      <c r="E1402" s="5" t="s">
        <v>2183</v>
      </c>
      <c r="F1402" s="6" t="s">
        <v>2</v>
      </c>
      <c r="G1402" s="6" t="s">
        <v>813</v>
      </c>
      <c r="H1402" s="6">
        <v>296</v>
      </c>
      <c r="I1402" s="6" t="s">
        <v>762</v>
      </c>
      <c r="J1402" s="6" t="s">
        <v>2033</v>
      </c>
      <c r="K1402" s="6"/>
      <c r="L1402" s="6"/>
      <c r="M1402" s="6"/>
      <c r="N1402" s="27"/>
      <c r="O1402" s="6" t="str">
        <f>IF('Maske Lüftung'!U130,"JA","")</f>
        <v/>
      </c>
    </row>
    <row r="1403" spans="2:15" ht="28.8" x14ac:dyDescent="0.3">
      <c r="B1403" s="7" t="s">
        <v>2399</v>
      </c>
      <c r="C1403" s="7" t="s">
        <v>6033</v>
      </c>
      <c r="D1403" s="5" t="s">
        <v>759</v>
      </c>
      <c r="E1403" s="5" t="s">
        <v>2184</v>
      </c>
      <c r="F1403" s="6" t="s">
        <v>2</v>
      </c>
      <c r="G1403" s="6" t="s">
        <v>813</v>
      </c>
      <c r="H1403" s="6">
        <v>297</v>
      </c>
      <c r="I1403" s="6" t="s">
        <v>762</v>
      </c>
      <c r="J1403" s="6" t="s">
        <v>2034</v>
      </c>
      <c r="K1403" s="6"/>
      <c r="L1403" s="6"/>
      <c r="M1403" s="6"/>
      <c r="N1403" s="27"/>
      <c r="O1403" s="6" t="str">
        <f>IF('Maske Lüftung'!U131,"JA","")</f>
        <v/>
      </c>
    </row>
    <row r="1404" spans="2:15" ht="28.8" x14ac:dyDescent="0.3">
      <c r="B1404" s="7" t="s">
        <v>2400</v>
      </c>
      <c r="C1404" s="7" t="s">
        <v>6033</v>
      </c>
      <c r="D1404" s="5" t="s">
        <v>759</v>
      </c>
      <c r="E1404" s="5" t="s">
        <v>2185</v>
      </c>
      <c r="F1404" s="6" t="s">
        <v>2</v>
      </c>
      <c r="G1404" s="6" t="s">
        <v>813</v>
      </c>
      <c r="H1404" s="6">
        <v>298</v>
      </c>
      <c r="I1404" s="6" t="s">
        <v>762</v>
      </c>
      <c r="J1404" s="6" t="s">
        <v>2035</v>
      </c>
      <c r="K1404" s="6"/>
      <c r="L1404" s="6"/>
      <c r="M1404" s="6"/>
      <c r="N1404" s="27"/>
      <c r="O1404" s="6" t="str">
        <f>IF('Maske Lüftung'!U132,"JA","")</f>
        <v/>
      </c>
    </row>
    <row r="1405" spans="2:15" ht="28.8" x14ac:dyDescent="0.3">
      <c r="B1405" s="7" t="s">
        <v>2398</v>
      </c>
      <c r="C1405" s="7" t="s">
        <v>6033</v>
      </c>
      <c r="D1405" s="5" t="s">
        <v>759</v>
      </c>
      <c r="E1405" s="5" t="s">
        <v>2186</v>
      </c>
      <c r="F1405" s="6" t="s">
        <v>2</v>
      </c>
      <c r="G1405" s="6" t="s">
        <v>813</v>
      </c>
      <c r="H1405" s="6">
        <v>299</v>
      </c>
      <c r="I1405" s="6" t="s">
        <v>762</v>
      </c>
      <c r="J1405" s="6" t="s">
        <v>2036</v>
      </c>
      <c r="K1405" s="6"/>
      <c r="L1405" s="6"/>
      <c r="M1405" s="6"/>
      <c r="N1405" s="27"/>
      <c r="O1405" s="6" t="str">
        <f>IF('Maske Lüftung'!U130,"JA","")</f>
        <v/>
      </c>
    </row>
    <row r="1406" spans="2:15" ht="28.8" x14ac:dyDescent="0.3">
      <c r="B1406" s="7" t="s">
        <v>2399</v>
      </c>
      <c r="C1406" s="7" t="s">
        <v>6033</v>
      </c>
      <c r="D1406" s="5" t="s">
        <v>759</v>
      </c>
      <c r="E1406" s="5" t="s">
        <v>2187</v>
      </c>
      <c r="F1406" s="6" t="s">
        <v>2</v>
      </c>
      <c r="G1406" s="6" t="s">
        <v>813</v>
      </c>
      <c r="H1406" s="6">
        <v>300</v>
      </c>
      <c r="I1406" s="6" t="s">
        <v>762</v>
      </c>
      <c r="J1406" s="6" t="s">
        <v>2037</v>
      </c>
      <c r="K1406" s="6"/>
      <c r="L1406" s="6"/>
      <c r="M1406" s="6"/>
      <c r="N1406" s="27"/>
      <c r="O1406" s="6" t="str">
        <f>IF('Maske Lüftung'!U131,"JA","")</f>
        <v/>
      </c>
    </row>
    <row r="1407" spans="2:15" ht="28.8" x14ac:dyDescent="0.3">
      <c r="B1407" s="7" t="s">
        <v>2400</v>
      </c>
      <c r="C1407" s="7" t="s">
        <v>6033</v>
      </c>
      <c r="D1407" s="5" t="s">
        <v>759</v>
      </c>
      <c r="E1407" s="5" t="s">
        <v>2188</v>
      </c>
      <c r="F1407" s="6" t="s">
        <v>2</v>
      </c>
      <c r="G1407" s="6" t="s">
        <v>813</v>
      </c>
      <c r="H1407" s="6">
        <v>301</v>
      </c>
      <c r="I1407" s="6" t="s">
        <v>762</v>
      </c>
      <c r="J1407" s="6" t="s">
        <v>2038</v>
      </c>
      <c r="K1407" s="6"/>
      <c r="L1407" s="6"/>
      <c r="M1407" s="6"/>
      <c r="N1407" s="27"/>
      <c r="O1407" s="6" t="str">
        <f>IF('Maske Lüftung'!U132,"JA","")</f>
        <v/>
      </c>
    </row>
    <row r="1408" spans="2:15" ht="28.8" x14ac:dyDescent="0.3">
      <c r="B1408" s="5" t="s">
        <v>2424</v>
      </c>
      <c r="C1408" s="7" t="s">
        <v>6033</v>
      </c>
      <c r="D1408" s="5" t="s">
        <v>759</v>
      </c>
      <c r="E1408" s="5" t="s">
        <v>2189</v>
      </c>
      <c r="F1408" s="6" t="s">
        <v>2</v>
      </c>
      <c r="G1408" s="6" t="s">
        <v>813</v>
      </c>
      <c r="H1408" s="6">
        <v>302</v>
      </c>
      <c r="I1408" s="6" t="s">
        <v>762</v>
      </c>
      <c r="J1408" s="6" t="s">
        <v>2039</v>
      </c>
      <c r="K1408" s="6"/>
      <c r="L1408" s="6"/>
      <c r="M1408" s="6"/>
      <c r="N1408" s="27"/>
      <c r="O1408" s="6" t="str">
        <f>IF('Maske Lüftung'!BG118,"JA","")</f>
        <v/>
      </c>
    </row>
    <row r="1409" spans="2:15" ht="28.8" x14ac:dyDescent="0.3">
      <c r="B1409" s="5" t="s">
        <v>2424</v>
      </c>
      <c r="C1409" s="7" t="s">
        <v>6033</v>
      </c>
      <c r="D1409" s="5" t="s">
        <v>759</v>
      </c>
      <c r="E1409" s="5" t="s">
        <v>2190</v>
      </c>
      <c r="F1409" s="6" t="s">
        <v>2</v>
      </c>
      <c r="G1409" s="6" t="s">
        <v>813</v>
      </c>
      <c r="H1409" s="6">
        <v>303</v>
      </c>
      <c r="I1409" s="6" t="s">
        <v>762</v>
      </c>
      <c r="J1409" s="6" t="s">
        <v>2040</v>
      </c>
      <c r="K1409" s="6"/>
      <c r="L1409" s="6"/>
      <c r="M1409" s="6"/>
      <c r="N1409" s="27"/>
      <c r="O1409" s="6" t="str">
        <f>IF('Maske Lüftung'!BO118,"JA","")</f>
        <v/>
      </c>
    </row>
    <row r="1410" spans="2:15" ht="28.8" x14ac:dyDescent="0.3">
      <c r="B1410" s="5" t="s">
        <v>2519</v>
      </c>
      <c r="C1410" s="7" t="s">
        <v>6033</v>
      </c>
      <c r="D1410" s="5" t="s">
        <v>759</v>
      </c>
      <c r="E1410" s="5" t="s">
        <v>2191</v>
      </c>
      <c r="F1410" s="6" t="s">
        <v>2</v>
      </c>
      <c r="G1410" s="6" t="s">
        <v>813</v>
      </c>
      <c r="H1410" s="6">
        <v>351</v>
      </c>
      <c r="I1410" s="6" t="s">
        <v>762</v>
      </c>
      <c r="J1410" s="6" t="s">
        <v>2041</v>
      </c>
      <c r="K1410" s="6"/>
      <c r="L1410" s="6"/>
      <c r="M1410" s="6"/>
      <c r="N1410" s="27"/>
      <c r="O1410" s="6" t="str">
        <f>IF('Maske Lüftung'!BG127,"JA","")</f>
        <v/>
      </c>
    </row>
    <row r="1411" spans="2:15" ht="28.8" x14ac:dyDescent="0.3">
      <c r="B1411" s="5" t="s">
        <v>2518</v>
      </c>
      <c r="C1411" s="7" t="s">
        <v>6033</v>
      </c>
      <c r="D1411" s="5" t="s">
        <v>759</v>
      </c>
      <c r="E1411" s="5" t="s">
        <v>2192</v>
      </c>
      <c r="F1411" s="6" t="s">
        <v>2</v>
      </c>
      <c r="G1411" s="6" t="s">
        <v>813</v>
      </c>
      <c r="H1411" s="6">
        <v>352</v>
      </c>
      <c r="I1411" s="6" t="s">
        <v>762</v>
      </c>
      <c r="J1411" s="6" t="s">
        <v>2042</v>
      </c>
      <c r="K1411" s="6"/>
      <c r="L1411" s="6"/>
      <c r="M1411" s="6"/>
      <c r="N1411" s="27"/>
      <c r="O1411" s="6" t="str">
        <f>IF('Maske Lüftung'!BG128,"JA","")</f>
        <v/>
      </c>
    </row>
    <row r="1412" spans="2:15" ht="28.8" x14ac:dyDescent="0.3">
      <c r="B1412" s="5" t="s">
        <v>2401</v>
      </c>
      <c r="C1412" s="7" t="s">
        <v>6033</v>
      </c>
      <c r="D1412" s="5" t="s">
        <v>759</v>
      </c>
      <c r="E1412" s="5" t="s">
        <v>2193</v>
      </c>
      <c r="F1412" s="6" t="s">
        <v>2</v>
      </c>
      <c r="G1412" s="6" t="s">
        <v>813</v>
      </c>
      <c r="H1412" s="6">
        <v>353</v>
      </c>
      <c r="I1412" s="6" t="s">
        <v>762</v>
      </c>
      <c r="J1412" s="6" t="s">
        <v>2043</v>
      </c>
      <c r="K1412" s="6"/>
      <c r="L1412" s="6"/>
      <c r="M1412" s="6"/>
      <c r="N1412" s="27"/>
      <c r="O1412" s="6" t="str">
        <f>IF('Maske Lüftung'!BG124,"JA","")</f>
        <v/>
      </c>
    </row>
    <row r="1413" spans="2:15" ht="28.8" x14ac:dyDescent="0.3">
      <c r="B1413" s="5" t="s">
        <v>2401</v>
      </c>
      <c r="C1413" s="7" t="s">
        <v>6033</v>
      </c>
      <c r="D1413" s="5" t="s">
        <v>759</v>
      </c>
      <c r="E1413" s="5" t="s">
        <v>2194</v>
      </c>
      <c r="F1413" s="6" t="s">
        <v>2</v>
      </c>
      <c r="G1413" s="6" t="s">
        <v>813</v>
      </c>
      <c r="H1413" s="6">
        <v>354</v>
      </c>
      <c r="I1413" s="6" t="s">
        <v>762</v>
      </c>
      <c r="J1413" s="6" t="s">
        <v>2044</v>
      </c>
      <c r="K1413" s="6"/>
      <c r="L1413" s="6"/>
      <c r="M1413" s="6"/>
      <c r="N1413" s="27"/>
      <c r="O1413" s="6" t="str">
        <f>IF('Maske Lüftung'!BG124,"JA","")</f>
        <v/>
      </c>
    </row>
    <row r="1414" spans="2:15" ht="28.8" x14ac:dyDescent="0.3">
      <c r="B1414" s="5" t="s">
        <v>2401</v>
      </c>
      <c r="C1414" s="7" t="s">
        <v>6033</v>
      </c>
      <c r="D1414" s="5" t="s">
        <v>759</v>
      </c>
      <c r="E1414" s="5" t="s">
        <v>2197</v>
      </c>
      <c r="F1414" s="6" t="s">
        <v>2</v>
      </c>
      <c r="G1414" s="6" t="s">
        <v>813</v>
      </c>
      <c r="H1414" s="6">
        <v>355</v>
      </c>
      <c r="I1414" s="6" t="s">
        <v>762</v>
      </c>
      <c r="J1414" s="6" t="s">
        <v>2045</v>
      </c>
      <c r="K1414" s="6"/>
      <c r="L1414" s="6"/>
      <c r="M1414" s="6"/>
      <c r="N1414" s="27"/>
      <c r="O1414" s="6" t="str">
        <f>IF('Maske Lüftung'!BG124,"JA","")</f>
        <v/>
      </c>
    </row>
    <row r="1415" spans="2:15" ht="28.8" x14ac:dyDescent="0.3">
      <c r="B1415" s="5" t="s">
        <v>2401</v>
      </c>
      <c r="C1415" s="7" t="s">
        <v>6033</v>
      </c>
      <c r="D1415" s="5" t="s">
        <v>759</v>
      </c>
      <c r="E1415" s="5" t="s">
        <v>2195</v>
      </c>
      <c r="F1415" s="6" t="s">
        <v>2</v>
      </c>
      <c r="G1415" s="6" t="s">
        <v>813</v>
      </c>
      <c r="H1415" s="6">
        <v>356</v>
      </c>
      <c r="I1415" s="6" t="s">
        <v>762</v>
      </c>
      <c r="J1415" s="6" t="s">
        <v>2046</v>
      </c>
      <c r="K1415" s="6"/>
      <c r="L1415" s="6"/>
      <c r="M1415" s="6"/>
      <c r="N1415" s="27"/>
      <c r="O1415" s="6" t="str">
        <f>IF('Maske Lüftung'!BG124,"JA","")</f>
        <v/>
      </c>
    </row>
    <row r="1416" spans="2:15" ht="28.8" x14ac:dyDescent="0.3">
      <c r="B1416" s="5" t="s">
        <v>2401</v>
      </c>
      <c r="C1416" s="7" t="s">
        <v>6033</v>
      </c>
      <c r="D1416" s="5" t="s">
        <v>759</v>
      </c>
      <c r="E1416" s="5" t="s">
        <v>2196</v>
      </c>
      <c r="F1416" s="6" t="s">
        <v>2</v>
      </c>
      <c r="G1416" s="6" t="s">
        <v>813</v>
      </c>
      <c r="H1416" s="6">
        <v>357</v>
      </c>
      <c r="I1416" s="6" t="s">
        <v>762</v>
      </c>
      <c r="J1416" s="6" t="s">
        <v>2047</v>
      </c>
      <c r="K1416" s="6"/>
      <c r="L1416" s="6"/>
      <c r="M1416" s="6"/>
      <c r="N1416" s="27"/>
      <c r="O1416" s="6" t="str">
        <f>IF('Maske Lüftung'!BG124,"JA","")</f>
        <v/>
      </c>
    </row>
    <row r="1417" spans="2:15" ht="28.8" x14ac:dyDescent="0.3">
      <c r="B1417" s="5" t="s">
        <v>2401</v>
      </c>
      <c r="C1417" s="7" t="s">
        <v>6033</v>
      </c>
      <c r="D1417" s="5" t="s">
        <v>759</v>
      </c>
      <c r="E1417" s="5" t="s">
        <v>2198</v>
      </c>
      <c r="F1417" s="6" t="s">
        <v>2</v>
      </c>
      <c r="G1417" s="6" t="s">
        <v>813</v>
      </c>
      <c r="H1417" s="6">
        <v>358</v>
      </c>
      <c r="I1417" s="6" t="s">
        <v>762</v>
      </c>
      <c r="J1417" s="6" t="s">
        <v>2048</v>
      </c>
      <c r="K1417" s="6"/>
      <c r="L1417" s="6"/>
      <c r="M1417" s="6"/>
      <c r="N1417" s="27"/>
      <c r="O1417" s="6" t="str">
        <f>IF('Maske Lüftung'!BG124,"JA","")</f>
        <v/>
      </c>
    </row>
    <row r="1418" spans="2:15" x14ac:dyDescent="0.3">
      <c r="B1418" s="5" t="s">
        <v>2401</v>
      </c>
      <c r="C1418" s="5" t="s">
        <v>2570</v>
      </c>
      <c r="D1418" s="5" t="s">
        <v>759</v>
      </c>
      <c r="E1418" s="5" t="s">
        <v>2209</v>
      </c>
      <c r="F1418" s="6"/>
      <c r="G1418" s="6" t="s">
        <v>813</v>
      </c>
      <c r="H1418" s="6">
        <v>359</v>
      </c>
      <c r="I1418" s="6" t="s">
        <v>762</v>
      </c>
      <c r="J1418" s="6" t="s">
        <v>2049</v>
      </c>
      <c r="K1418" s="6"/>
      <c r="L1418" s="6"/>
      <c r="M1418" s="6"/>
      <c r="N1418" s="27"/>
      <c r="O1418" s="6" t="str">
        <f>IF('Maske Lüftung'!BS124,"JA","")</f>
        <v/>
      </c>
    </row>
    <row r="1419" spans="2:15" x14ac:dyDescent="0.3">
      <c r="B1419" s="5" t="s">
        <v>2401</v>
      </c>
      <c r="C1419" s="5" t="s">
        <v>2570</v>
      </c>
      <c r="D1419" s="5" t="s">
        <v>759</v>
      </c>
      <c r="E1419" s="5" t="s">
        <v>2210</v>
      </c>
      <c r="F1419" s="6"/>
      <c r="G1419" s="6" t="s">
        <v>813</v>
      </c>
      <c r="H1419" s="6">
        <v>360</v>
      </c>
      <c r="I1419" s="6" t="s">
        <v>762</v>
      </c>
      <c r="J1419" s="6" t="s">
        <v>2050</v>
      </c>
      <c r="K1419" s="6"/>
      <c r="L1419" s="6"/>
      <c r="M1419" s="6"/>
      <c r="N1419" s="27"/>
      <c r="O1419" s="6" t="str">
        <f>IF('Maske Lüftung'!BS124,"JA","")</f>
        <v/>
      </c>
    </row>
    <row r="1420" spans="2:15" x14ac:dyDescent="0.3">
      <c r="B1420" s="5" t="s">
        <v>2401</v>
      </c>
      <c r="C1420" s="5" t="s">
        <v>2570</v>
      </c>
      <c r="D1420" s="5" t="s">
        <v>759</v>
      </c>
      <c r="E1420" s="5" t="s">
        <v>2208</v>
      </c>
      <c r="F1420" s="6"/>
      <c r="G1420" s="6" t="s">
        <v>813</v>
      </c>
      <c r="H1420" s="6">
        <v>361</v>
      </c>
      <c r="I1420" s="6" t="s">
        <v>762</v>
      </c>
      <c r="J1420" s="6" t="s">
        <v>2051</v>
      </c>
      <c r="K1420" s="6"/>
      <c r="L1420" s="6"/>
      <c r="M1420" s="6"/>
      <c r="N1420" s="27"/>
      <c r="O1420" s="6" t="str">
        <f>IF('Maske Lüftung'!BS124,"JA","")</f>
        <v/>
      </c>
    </row>
    <row r="1421" spans="2:15" x14ac:dyDescent="0.3">
      <c r="B1421" s="5" t="s">
        <v>2401</v>
      </c>
      <c r="C1421" s="5" t="s">
        <v>2570</v>
      </c>
      <c r="D1421" s="5" t="s">
        <v>759</v>
      </c>
      <c r="E1421" s="5" t="s">
        <v>2240</v>
      </c>
      <c r="F1421" s="6"/>
      <c r="G1421" s="6" t="s">
        <v>813</v>
      </c>
      <c r="H1421" s="6">
        <v>362</v>
      </c>
      <c r="I1421" s="6" t="s">
        <v>762</v>
      </c>
      <c r="J1421" s="6" t="s">
        <v>2052</v>
      </c>
      <c r="K1421" s="6"/>
      <c r="L1421" s="6"/>
      <c r="M1421" s="6"/>
      <c r="N1421" s="27"/>
      <c r="O1421" s="6" t="str">
        <f>IF('Maske Lüftung'!BS124,"JA","")</f>
        <v/>
      </c>
    </row>
    <row r="1422" spans="2:15" x14ac:dyDescent="0.3">
      <c r="B1422" s="5" t="s">
        <v>2401</v>
      </c>
      <c r="C1422" s="5" t="s">
        <v>2570</v>
      </c>
      <c r="D1422" s="5" t="s">
        <v>759</v>
      </c>
      <c r="E1422" s="5" t="s">
        <v>2239</v>
      </c>
      <c r="F1422" s="6"/>
      <c r="G1422" s="6" t="s">
        <v>813</v>
      </c>
      <c r="H1422" s="6">
        <v>363</v>
      </c>
      <c r="I1422" s="6" t="s">
        <v>762</v>
      </c>
      <c r="J1422" s="6" t="s">
        <v>2053</v>
      </c>
      <c r="K1422" s="6"/>
      <c r="L1422" s="6"/>
      <c r="M1422" s="6"/>
      <c r="N1422" s="27"/>
      <c r="O1422" s="6" t="str">
        <f>IF('Maske Lüftung'!BS124,"JA","")</f>
        <v/>
      </c>
    </row>
    <row r="1423" spans="2:15" x14ac:dyDescent="0.3">
      <c r="B1423" s="5" t="s">
        <v>2401</v>
      </c>
      <c r="C1423" s="5" t="s">
        <v>2570</v>
      </c>
      <c r="D1423" s="5" t="s">
        <v>759</v>
      </c>
      <c r="E1423" s="5" t="s">
        <v>2241</v>
      </c>
      <c r="F1423" s="6"/>
      <c r="G1423" s="6" t="s">
        <v>813</v>
      </c>
      <c r="H1423" s="6">
        <v>364</v>
      </c>
      <c r="I1423" s="6" t="s">
        <v>762</v>
      </c>
      <c r="J1423" s="6" t="s">
        <v>2054</v>
      </c>
      <c r="K1423" s="6"/>
      <c r="L1423" s="6"/>
      <c r="M1423" s="6"/>
      <c r="N1423" s="27"/>
      <c r="O1423" s="6" t="str">
        <f>IF('Maske Lüftung'!BS124,"JA","")</f>
        <v/>
      </c>
    </row>
    <row r="1424" spans="2:15" x14ac:dyDescent="0.3">
      <c r="B1424" s="5" t="s">
        <v>2401</v>
      </c>
      <c r="C1424" s="5" t="s">
        <v>2570</v>
      </c>
      <c r="D1424" s="5" t="s">
        <v>759</v>
      </c>
      <c r="E1424" s="5" t="s">
        <v>2238</v>
      </c>
      <c r="F1424" s="6"/>
      <c r="G1424" s="6" t="s">
        <v>813</v>
      </c>
      <c r="H1424" s="6">
        <v>365</v>
      </c>
      <c r="I1424" s="6" t="s">
        <v>762</v>
      </c>
      <c r="J1424" s="6" t="s">
        <v>2055</v>
      </c>
      <c r="K1424" s="6"/>
      <c r="L1424" s="6"/>
      <c r="M1424" s="6"/>
      <c r="N1424" s="27"/>
      <c r="O1424" s="6" t="str">
        <f>IF('Maske Lüftung'!BS124,"JA","")</f>
        <v/>
      </c>
    </row>
    <row r="1425" spans="2:15" x14ac:dyDescent="0.3">
      <c r="B1425" s="5" t="s">
        <v>2401</v>
      </c>
      <c r="C1425" s="5" t="s">
        <v>2570</v>
      </c>
      <c r="D1425" s="5" t="s">
        <v>759</v>
      </c>
      <c r="E1425" s="5" t="s">
        <v>2211</v>
      </c>
      <c r="F1425" s="6"/>
      <c r="G1425" s="6" t="s">
        <v>813</v>
      </c>
      <c r="H1425" s="6">
        <v>366</v>
      </c>
      <c r="I1425" s="6" t="s">
        <v>762</v>
      </c>
      <c r="J1425" s="6" t="s">
        <v>2056</v>
      </c>
      <c r="K1425" s="6"/>
      <c r="L1425" s="6"/>
      <c r="M1425" s="6"/>
      <c r="N1425" s="27"/>
      <c r="O1425" s="6" t="str">
        <f>IF('Maske Lüftung'!BS124,"JA","")</f>
        <v/>
      </c>
    </row>
    <row r="1426" spans="2:15" x14ac:dyDescent="0.3">
      <c r="B1426" s="5" t="s">
        <v>2401</v>
      </c>
      <c r="C1426" s="5" t="s">
        <v>2570</v>
      </c>
      <c r="D1426" s="5" t="s">
        <v>759</v>
      </c>
      <c r="E1426" s="5" t="s">
        <v>2207</v>
      </c>
      <c r="F1426" s="6"/>
      <c r="G1426" s="6" t="s">
        <v>813</v>
      </c>
      <c r="H1426" s="6">
        <v>367</v>
      </c>
      <c r="I1426" s="6" t="s">
        <v>762</v>
      </c>
      <c r="J1426" s="6" t="s">
        <v>2057</v>
      </c>
      <c r="K1426" s="6"/>
      <c r="L1426" s="6"/>
      <c r="M1426" s="6"/>
      <c r="N1426" s="27"/>
      <c r="O1426" s="6" t="str">
        <f>IF('Maske Lüftung'!BS124,"JA","")</f>
        <v/>
      </c>
    </row>
    <row r="1427" spans="2:15" x14ac:dyDescent="0.3">
      <c r="B1427" s="5" t="s">
        <v>2401</v>
      </c>
      <c r="C1427" s="5" t="s">
        <v>2570</v>
      </c>
      <c r="D1427" s="5" t="s">
        <v>759</v>
      </c>
      <c r="E1427" s="5" t="s">
        <v>2206</v>
      </c>
      <c r="F1427" s="6"/>
      <c r="G1427" s="6" t="s">
        <v>813</v>
      </c>
      <c r="H1427" s="6">
        <v>368</v>
      </c>
      <c r="I1427" s="6" t="s">
        <v>762</v>
      </c>
      <c r="J1427" s="6" t="s">
        <v>2058</v>
      </c>
      <c r="K1427" s="6"/>
      <c r="L1427" s="6"/>
      <c r="M1427" s="6"/>
      <c r="N1427" s="27"/>
      <c r="O1427" s="6" t="str">
        <f>IF('Maske Lüftung'!BS124,"JA","")</f>
        <v/>
      </c>
    </row>
    <row r="1428" spans="2:15" x14ac:dyDescent="0.3">
      <c r="B1428" s="5" t="s">
        <v>2401</v>
      </c>
      <c r="C1428" s="5" t="s">
        <v>2570</v>
      </c>
      <c r="D1428" s="5" t="s">
        <v>759</v>
      </c>
      <c r="E1428" s="5" t="s">
        <v>2205</v>
      </c>
      <c r="F1428" s="6"/>
      <c r="G1428" s="6" t="s">
        <v>813</v>
      </c>
      <c r="H1428" s="6">
        <v>369</v>
      </c>
      <c r="I1428" s="6" t="s">
        <v>762</v>
      </c>
      <c r="J1428" s="6" t="s">
        <v>2059</v>
      </c>
      <c r="K1428" s="6"/>
      <c r="L1428" s="6"/>
      <c r="M1428" s="6"/>
      <c r="N1428" s="27"/>
      <c r="O1428" s="6" t="str">
        <f>IF('Maske Lüftung'!BS124,"JA","")</f>
        <v/>
      </c>
    </row>
    <row r="1429" spans="2:15" x14ac:dyDescent="0.3">
      <c r="B1429" s="5" t="s">
        <v>2401</v>
      </c>
      <c r="C1429" s="5" t="s">
        <v>2570</v>
      </c>
      <c r="D1429" s="5" t="s">
        <v>759</v>
      </c>
      <c r="E1429" s="5" t="s">
        <v>2204</v>
      </c>
      <c r="F1429" s="6"/>
      <c r="G1429" s="6" t="s">
        <v>813</v>
      </c>
      <c r="H1429" s="6">
        <v>370</v>
      </c>
      <c r="I1429" s="6" t="s">
        <v>762</v>
      </c>
      <c r="J1429" s="6" t="s">
        <v>2060</v>
      </c>
      <c r="K1429" s="6"/>
      <c r="L1429" s="6"/>
      <c r="M1429" s="6"/>
      <c r="N1429" s="27"/>
      <c r="O1429" s="6" t="str">
        <f>IF('Maske Lüftung'!BS124,"JA","")</f>
        <v/>
      </c>
    </row>
    <row r="1430" spans="2:15" x14ac:dyDescent="0.3">
      <c r="B1430" s="5" t="s">
        <v>2401</v>
      </c>
      <c r="C1430" s="5" t="s">
        <v>2570</v>
      </c>
      <c r="D1430" s="5" t="s">
        <v>759</v>
      </c>
      <c r="E1430" s="5" t="s">
        <v>2203</v>
      </c>
      <c r="F1430" s="6"/>
      <c r="G1430" s="6" t="s">
        <v>813</v>
      </c>
      <c r="H1430" s="6">
        <v>371</v>
      </c>
      <c r="I1430" s="6" t="s">
        <v>762</v>
      </c>
      <c r="J1430" s="6" t="s">
        <v>2061</v>
      </c>
      <c r="K1430" s="6"/>
      <c r="L1430" s="6"/>
      <c r="M1430" s="6"/>
      <c r="N1430" s="27"/>
      <c r="O1430" s="6" t="str">
        <f>IF('Maske Lüftung'!BS124,"JA","")</f>
        <v/>
      </c>
    </row>
    <row r="1431" spans="2:15" x14ac:dyDescent="0.3">
      <c r="B1431" s="5" t="s">
        <v>2401</v>
      </c>
      <c r="C1431" s="5" t="s">
        <v>2570</v>
      </c>
      <c r="D1431" s="5" t="s">
        <v>759</v>
      </c>
      <c r="E1431" s="5" t="s">
        <v>2202</v>
      </c>
      <c r="F1431" s="6"/>
      <c r="G1431" s="6" t="s">
        <v>813</v>
      </c>
      <c r="H1431" s="6">
        <v>372</v>
      </c>
      <c r="I1431" s="6" t="s">
        <v>762</v>
      </c>
      <c r="J1431" s="6" t="s">
        <v>2062</v>
      </c>
      <c r="K1431" s="6"/>
      <c r="L1431" s="6"/>
      <c r="M1431" s="6"/>
      <c r="N1431" s="27"/>
      <c r="O1431" s="6" t="str">
        <f>IF('Maske Lüftung'!BS124,"JA","")</f>
        <v/>
      </c>
    </row>
    <row r="1432" spans="2:15" x14ac:dyDescent="0.3">
      <c r="B1432" s="5" t="s">
        <v>2401</v>
      </c>
      <c r="C1432" s="5" t="s">
        <v>2570</v>
      </c>
      <c r="D1432" s="5" t="s">
        <v>759</v>
      </c>
      <c r="E1432" s="5" t="s">
        <v>2201</v>
      </c>
      <c r="F1432" s="6"/>
      <c r="G1432" s="6" t="s">
        <v>813</v>
      </c>
      <c r="H1432" s="6">
        <v>373</v>
      </c>
      <c r="I1432" s="6" t="s">
        <v>762</v>
      </c>
      <c r="J1432" s="6" t="s">
        <v>2063</v>
      </c>
      <c r="K1432" s="6"/>
      <c r="L1432" s="6"/>
      <c r="M1432" s="6"/>
      <c r="N1432" s="27"/>
      <c r="O1432" s="6" t="str">
        <f>IF('Maske Lüftung'!BS124,"JA","")</f>
        <v/>
      </c>
    </row>
    <row r="1433" spans="2:15" x14ac:dyDescent="0.3">
      <c r="B1433" s="5" t="s">
        <v>2401</v>
      </c>
      <c r="C1433" s="5" t="s">
        <v>2570</v>
      </c>
      <c r="D1433" s="5" t="s">
        <v>759</v>
      </c>
      <c r="E1433" s="5" t="s">
        <v>2200</v>
      </c>
      <c r="F1433" s="6"/>
      <c r="G1433" s="6" t="s">
        <v>813</v>
      </c>
      <c r="H1433" s="6">
        <v>374</v>
      </c>
      <c r="I1433" s="6" t="s">
        <v>762</v>
      </c>
      <c r="J1433" s="6" t="s">
        <v>2064</v>
      </c>
      <c r="K1433" s="6"/>
      <c r="L1433" s="6"/>
      <c r="M1433" s="6"/>
      <c r="N1433" s="27"/>
      <c r="O1433" s="6" t="str">
        <f>IF('Maske Lüftung'!BS124,"JA","")</f>
        <v/>
      </c>
    </row>
    <row r="1434" spans="2:15" x14ac:dyDescent="0.3">
      <c r="B1434" s="5" t="s">
        <v>2401</v>
      </c>
      <c r="C1434" s="5" t="s">
        <v>2570</v>
      </c>
      <c r="D1434" s="5" t="s">
        <v>759</v>
      </c>
      <c r="E1434" s="5" t="s">
        <v>2199</v>
      </c>
      <c r="F1434" s="6"/>
      <c r="G1434" s="6" t="s">
        <v>813</v>
      </c>
      <c r="H1434" s="6">
        <v>375</v>
      </c>
      <c r="I1434" s="6" t="s">
        <v>762</v>
      </c>
      <c r="J1434" s="6" t="s">
        <v>2065</v>
      </c>
      <c r="K1434" s="6"/>
      <c r="L1434" s="6"/>
      <c r="M1434" s="6"/>
      <c r="N1434" s="27"/>
      <c r="O1434" s="6" t="str">
        <f>IF('Maske Lüftung'!BS124,"JA","")</f>
        <v/>
      </c>
    </row>
    <row r="1435" spans="2:15" x14ac:dyDescent="0.3">
      <c r="B1435" s="5" t="s">
        <v>2401</v>
      </c>
      <c r="C1435" s="5" t="s">
        <v>2570</v>
      </c>
      <c r="D1435" s="5" t="s">
        <v>759</v>
      </c>
      <c r="E1435" s="5" t="s">
        <v>2212</v>
      </c>
      <c r="F1435" s="6"/>
      <c r="G1435" s="6" t="s">
        <v>813</v>
      </c>
      <c r="H1435" s="6">
        <v>376</v>
      </c>
      <c r="I1435" s="6" t="s">
        <v>762</v>
      </c>
      <c r="J1435" s="6" t="s">
        <v>2066</v>
      </c>
      <c r="K1435" s="6"/>
      <c r="L1435" s="6"/>
      <c r="M1435" s="6"/>
      <c r="N1435" s="27"/>
      <c r="O1435" s="6" t="str">
        <f>IF('Maske Lüftung'!BS124,"JA","")</f>
        <v/>
      </c>
    </row>
    <row r="1436" spans="2:15" x14ac:dyDescent="0.3">
      <c r="B1436" s="5" t="s">
        <v>2401</v>
      </c>
      <c r="C1436" s="5" t="s">
        <v>2570</v>
      </c>
      <c r="D1436" s="5" t="s">
        <v>759</v>
      </c>
      <c r="E1436" s="5" t="s">
        <v>2213</v>
      </c>
      <c r="F1436" s="6"/>
      <c r="G1436" s="6" t="s">
        <v>813</v>
      </c>
      <c r="H1436" s="6">
        <v>377</v>
      </c>
      <c r="I1436" s="6" t="s">
        <v>762</v>
      </c>
      <c r="J1436" s="6" t="s">
        <v>2067</v>
      </c>
      <c r="K1436" s="6"/>
      <c r="L1436" s="6"/>
      <c r="M1436" s="6"/>
      <c r="N1436" s="27"/>
      <c r="O1436" s="6" t="str">
        <f>IF('Maske Lüftung'!BS124,"JA","")</f>
        <v/>
      </c>
    </row>
    <row r="1437" spans="2:15" x14ac:dyDescent="0.3">
      <c r="B1437" s="5" t="s">
        <v>2401</v>
      </c>
      <c r="C1437" s="5" t="s">
        <v>2570</v>
      </c>
      <c r="D1437" s="5" t="s">
        <v>759</v>
      </c>
      <c r="E1437" s="5" t="s">
        <v>2236</v>
      </c>
      <c r="F1437" s="6"/>
      <c r="G1437" s="6" t="s">
        <v>813</v>
      </c>
      <c r="H1437" s="6">
        <v>378</v>
      </c>
      <c r="I1437" s="6" t="s">
        <v>762</v>
      </c>
      <c r="J1437" s="6" t="s">
        <v>2068</v>
      </c>
      <c r="K1437" s="6"/>
      <c r="L1437" s="6"/>
      <c r="M1437" s="6"/>
      <c r="N1437" s="27"/>
      <c r="O1437" s="6" t="str">
        <f>IF('Maske Lüftung'!BS124,"JA","")</f>
        <v/>
      </c>
    </row>
    <row r="1438" spans="2:15" x14ac:dyDescent="0.3">
      <c r="B1438" s="5" t="s">
        <v>2401</v>
      </c>
      <c r="C1438" s="5" t="s">
        <v>2570</v>
      </c>
      <c r="D1438" s="5" t="s">
        <v>759</v>
      </c>
      <c r="E1438" s="5" t="s">
        <v>2237</v>
      </c>
      <c r="F1438" s="6"/>
      <c r="G1438" s="6" t="s">
        <v>813</v>
      </c>
      <c r="H1438" s="6">
        <v>379</v>
      </c>
      <c r="I1438" s="6" t="s">
        <v>762</v>
      </c>
      <c r="J1438" s="6" t="s">
        <v>2069</v>
      </c>
      <c r="K1438" s="6"/>
      <c r="L1438" s="6"/>
      <c r="M1438" s="6"/>
      <c r="N1438" s="27"/>
      <c r="O1438" s="6" t="str">
        <f>IF('Maske Lüftung'!BS124,"JA","")</f>
        <v/>
      </c>
    </row>
    <row r="1439" spans="2:15" x14ac:dyDescent="0.3">
      <c r="B1439" s="5" t="s">
        <v>2401</v>
      </c>
      <c r="C1439" s="5" t="s">
        <v>2570</v>
      </c>
      <c r="D1439" s="5" t="s">
        <v>759</v>
      </c>
      <c r="E1439" s="5" t="s">
        <v>2214</v>
      </c>
      <c r="F1439" s="6"/>
      <c r="G1439" s="6" t="s">
        <v>813</v>
      </c>
      <c r="H1439" s="6">
        <v>380</v>
      </c>
      <c r="I1439" s="6" t="s">
        <v>762</v>
      </c>
      <c r="J1439" s="6" t="s">
        <v>2070</v>
      </c>
      <c r="K1439" s="6"/>
      <c r="L1439" s="6"/>
      <c r="M1439" s="6"/>
      <c r="N1439" s="27"/>
      <c r="O1439" s="6" t="str">
        <f>IF('Maske Lüftung'!BS124,"JA","")</f>
        <v/>
      </c>
    </row>
    <row r="1440" spans="2:15" x14ac:dyDescent="0.3">
      <c r="B1440" s="5" t="s">
        <v>2401</v>
      </c>
      <c r="C1440" s="5" t="s">
        <v>2570</v>
      </c>
      <c r="D1440" s="5" t="s">
        <v>759</v>
      </c>
      <c r="E1440" s="5" t="s">
        <v>2214</v>
      </c>
      <c r="F1440" s="6"/>
      <c r="G1440" s="6" t="s">
        <v>813</v>
      </c>
      <c r="H1440" s="6">
        <v>381</v>
      </c>
      <c r="I1440" s="6" t="s">
        <v>762</v>
      </c>
      <c r="J1440" s="6" t="s">
        <v>2071</v>
      </c>
      <c r="K1440" s="6"/>
      <c r="L1440" s="6"/>
      <c r="M1440" s="6"/>
      <c r="N1440" s="27"/>
      <c r="O1440" s="6" t="str">
        <f>IF('Maske Lüftung'!BS124,"JA","")</f>
        <v/>
      </c>
    </row>
    <row r="1441" spans="2:15" x14ac:dyDescent="0.3">
      <c r="B1441" s="5" t="s">
        <v>2401</v>
      </c>
      <c r="C1441" s="5" t="s">
        <v>2570</v>
      </c>
      <c r="D1441" s="5" t="s">
        <v>759</v>
      </c>
      <c r="E1441" s="5" t="s">
        <v>2214</v>
      </c>
      <c r="F1441" s="6"/>
      <c r="G1441" s="6" t="s">
        <v>813</v>
      </c>
      <c r="H1441" s="6">
        <v>382</v>
      </c>
      <c r="I1441" s="6" t="s">
        <v>762</v>
      </c>
      <c r="J1441" s="6" t="s">
        <v>2072</v>
      </c>
      <c r="K1441" s="6"/>
      <c r="L1441" s="6"/>
      <c r="M1441" s="6"/>
      <c r="N1441" s="27"/>
      <c r="O1441" s="6" t="str">
        <f>IF('Maske Lüftung'!BS124,"JA","")</f>
        <v/>
      </c>
    </row>
    <row r="1442" spans="2:15" x14ac:dyDescent="0.3">
      <c r="B1442" s="5" t="s">
        <v>2401</v>
      </c>
      <c r="C1442" s="5" t="s">
        <v>2570</v>
      </c>
      <c r="D1442" s="5" t="s">
        <v>759</v>
      </c>
      <c r="E1442" s="5" t="s">
        <v>2215</v>
      </c>
      <c r="F1442" s="6" t="s">
        <v>2</v>
      </c>
      <c r="G1442" s="6" t="s">
        <v>813</v>
      </c>
      <c r="H1442" s="6">
        <v>383</v>
      </c>
      <c r="I1442" s="6" t="s">
        <v>762</v>
      </c>
      <c r="J1442" s="6" t="s">
        <v>2073</v>
      </c>
      <c r="K1442" s="6"/>
      <c r="L1442" s="6"/>
      <c r="M1442" s="6"/>
      <c r="N1442" s="27"/>
      <c r="O1442" s="6" t="str">
        <f>IF('Maske Lüftung'!BS124,"JA","")</f>
        <v/>
      </c>
    </row>
    <row r="1443" spans="2:15" x14ac:dyDescent="0.3">
      <c r="B1443" s="5" t="s">
        <v>2401</v>
      </c>
      <c r="C1443" s="5" t="s">
        <v>2570</v>
      </c>
      <c r="D1443" s="5" t="s">
        <v>759</v>
      </c>
      <c r="E1443" s="5" t="s">
        <v>2216</v>
      </c>
      <c r="F1443" s="6" t="s">
        <v>2</v>
      </c>
      <c r="G1443" s="6" t="s">
        <v>813</v>
      </c>
      <c r="H1443" s="6">
        <v>384</v>
      </c>
      <c r="I1443" s="6" t="s">
        <v>762</v>
      </c>
      <c r="J1443" s="6" t="s">
        <v>2074</v>
      </c>
      <c r="K1443" s="6"/>
      <c r="L1443" s="6"/>
      <c r="M1443" s="6"/>
      <c r="N1443" s="27"/>
      <c r="O1443" s="6" t="str">
        <f>IF('Maske Lüftung'!BS124,"JA","")</f>
        <v/>
      </c>
    </row>
    <row r="1444" spans="2:15" x14ac:dyDescent="0.3">
      <c r="B1444" s="5" t="s">
        <v>2401</v>
      </c>
      <c r="C1444" s="5" t="s">
        <v>2570</v>
      </c>
      <c r="D1444" s="5" t="s">
        <v>759</v>
      </c>
      <c r="E1444" s="5" t="s">
        <v>2217</v>
      </c>
      <c r="F1444" s="6" t="s">
        <v>2</v>
      </c>
      <c r="G1444" s="6" t="s">
        <v>813</v>
      </c>
      <c r="H1444" s="6">
        <v>385</v>
      </c>
      <c r="I1444" s="6" t="s">
        <v>762</v>
      </c>
      <c r="J1444" s="6" t="s">
        <v>2075</v>
      </c>
      <c r="K1444" s="6"/>
      <c r="L1444" s="6"/>
      <c r="M1444" s="6"/>
      <c r="N1444" s="27"/>
      <c r="O1444" s="6" t="str">
        <f>IF('Maske Lüftung'!BS124,"JA","")</f>
        <v/>
      </c>
    </row>
    <row r="1445" spans="2:15" x14ac:dyDescent="0.3">
      <c r="B1445" s="5" t="s">
        <v>2401</v>
      </c>
      <c r="C1445" s="5" t="s">
        <v>2570</v>
      </c>
      <c r="D1445" s="5" t="s">
        <v>759</v>
      </c>
      <c r="E1445" s="5" t="s">
        <v>2218</v>
      </c>
      <c r="F1445" s="6" t="s">
        <v>2</v>
      </c>
      <c r="G1445" s="6" t="s">
        <v>813</v>
      </c>
      <c r="H1445" s="6">
        <v>386</v>
      </c>
      <c r="I1445" s="6" t="s">
        <v>762</v>
      </c>
      <c r="J1445" s="6" t="s">
        <v>2076</v>
      </c>
      <c r="K1445" s="6"/>
      <c r="L1445" s="6"/>
      <c r="M1445" s="6"/>
      <c r="N1445" s="27"/>
      <c r="O1445" s="6" t="str">
        <f>IF('Maske Lüftung'!BS124,"JA","")</f>
        <v/>
      </c>
    </row>
    <row r="1446" spans="2:15" x14ac:dyDescent="0.3">
      <c r="B1446" s="5" t="s">
        <v>2401</v>
      </c>
      <c r="C1446" s="5" t="s">
        <v>2570</v>
      </c>
      <c r="D1446" s="5" t="s">
        <v>759</v>
      </c>
      <c r="E1446" s="5" t="s">
        <v>2219</v>
      </c>
      <c r="F1446" s="6" t="s">
        <v>2</v>
      </c>
      <c r="G1446" s="6" t="s">
        <v>813</v>
      </c>
      <c r="H1446" s="6">
        <v>387</v>
      </c>
      <c r="I1446" s="6" t="s">
        <v>762</v>
      </c>
      <c r="J1446" s="6" t="s">
        <v>2077</v>
      </c>
      <c r="K1446" s="6"/>
      <c r="L1446" s="6"/>
      <c r="M1446" s="6"/>
      <c r="N1446" s="27"/>
      <c r="O1446" s="6" t="str">
        <f>IF('Maske Lüftung'!BS124,"JA","")</f>
        <v/>
      </c>
    </row>
    <row r="1447" spans="2:15" x14ac:dyDescent="0.3">
      <c r="B1447" s="5" t="s">
        <v>2401</v>
      </c>
      <c r="C1447" s="5" t="s">
        <v>2570</v>
      </c>
      <c r="D1447" s="5" t="s">
        <v>759</v>
      </c>
      <c r="E1447" s="5" t="s">
        <v>2220</v>
      </c>
      <c r="F1447" s="6" t="s">
        <v>2</v>
      </c>
      <c r="G1447" s="6" t="s">
        <v>813</v>
      </c>
      <c r="H1447" s="6">
        <v>388</v>
      </c>
      <c r="I1447" s="6" t="s">
        <v>762</v>
      </c>
      <c r="J1447" s="6" t="s">
        <v>2078</v>
      </c>
      <c r="K1447" s="6"/>
      <c r="L1447" s="6"/>
      <c r="M1447" s="6"/>
      <c r="N1447" s="27"/>
      <c r="O1447" s="6" t="str">
        <f>IF('Maske Lüftung'!BS124,"JA","")</f>
        <v/>
      </c>
    </row>
    <row r="1448" spans="2:15" x14ac:dyDescent="0.3">
      <c r="B1448" s="5" t="s">
        <v>2401</v>
      </c>
      <c r="C1448" s="5" t="s">
        <v>2570</v>
      </c>
      <c r="D1448" s="5" t="s">
        <v>759</v>
      </c>
      <c r="E1448" s="5" t="s">
        <v>2221</v>
      </c>
      <c r="F1448" s="6" t="s">
        <v>2</v>
      </c>
      <c r="G1448" s="6" t="s">
        <v>813</v>
      </c>
      <c r="H1448" s="6">
        <v>389</v>
      </c>
      <c r="I1448" s="6" t="s">
        <v>762</v>
      </c>
      <c r="J1448" s="6" t="s">
        <v>2079</v>
      </c>
      <c r="K1448" s="6"/>
      <c r="L1448" s="6"/>
      <c r="M1448" s="6"/>
      <c r="N1448" s="27"/>
      <c r="O1448" s="6" t="str">
        <f>IF('Maske Lüftung'!BS124,"JA","")</f>
        <v/>
      </c>
    </row>
    <row r="1449" spans="2:15" x14ac:dyDescent="0.3">
      <c r="B1449" s="5" t="s">
        <v>2401</v>
      </c>
      <c r="C1449" s="5" t="s">
        <v>2570</v>
      </c>
      <c r="D1449" s="5" t="s">
        <v>759</v>
      </c>
      <c r="E1449" s="5" t="s">
        <v>2222</v>
      </c>
      <c r="F1449" s="6" t="s">
        <v>2</v>
      </c>
      <c r="G1449" s="6" t="s">
        <v>813</v>
      </c>
      <c r="H1449" s="6">
        <v>390</v>
      </c>
      <c r="I1449" s="6" t="s">
        <v>762</v>
      </c>
      <c r="J1449" s="6" t="s">
        <v>2080</v>
      </c>
      <c r="K1449" s="6"/>
      <c r="L1449" s="6"/>
      <c r="M1449" s="6"/>
      <c r="N1449" s="27"/>
      <c r="O1449" s="6" t="str">
        <f>IF('Maske Lüftung'!BS124,"JA","")</f>
        <v/>
      </c>
    </row>
    <row r="1450" spans="2:15" x14ac:dyDescent="0.3">
      <c r="B1450" s="5" t="s">
        <v>2401</v>
      </c>
      <c r="C1450" s="5" t="s">
        <v>2570</v>
      </c>
      <c r="D1450" s="5" t="s">
        <v>759</v>
      </c>
      <c r="E1450" s="5" t="s">
        <v>2223</v>
      </c>
      <c r="F1450" s="6" t="s">
        <v>2</v>
      </c>
      <c r="G1450" s="6" t="s">
        <v>813</v>
      </c>
      <c r="H1450" s="6">
        <v>391</v>
      </c>
      <c r="I1450" s="6" t="s">
        <v>762</v>
      </c>
      <c r="J1450" s="6" t="s">
        <v>2081</v>
      </c>
      <c r="K1450" s="6"/>
      <c r="L1450" s="6"/>
      <c r="M1450" s="6"/>
      <c r="N1450" s="27"/>
      <c r="O1450" s="6" t="str">
        <f>IF('Maske Lüftung'!BS124,"JA","")</f>
        <v/>
      </c>
    </row>
    <row r="1451" spans="2:15" x14ac:dyDescent="0.3">
      <c r="B1451" s="5" t="s">
        <v>2401</v>
      </c>
      <c r="C1451" s="5" t="s">
        <v>2570</v>
      </c>
      <c r="D1451" s="5" t="s">
        <v>759</v>
      </c>
      <c r="E1451" s="5" t="s">
        <v>2224</v>
      </c>
      <c r="F1451" s="6" t="s">
        <v>2</v>
      </c>
      <c r="G1451" s="6" t="s">
        <v>813</v>
      </c>
      <c r="H1451" s="6">
        <v>392</v>
      </c>
      <c r="I1451" s="6" t="s">
        <v>762</v>
      </c>
      <c r="J1451" s="6" t="s">
        <v>2082</v>
      </c>
      <c r="K1451" s="6"/>
      <c r="L1451" s="6"/>
      <c r="M1451" s="6"/>
      <c r="N1451" s="27"/>
      <c r="O1451" s="6" t="str">
        <f>IF('Maske Lüftung'!BS124,"JA","")</f>
        <v/>
      </c>
    </row>
    <row r="1452" spans="2:15" x14ac:dyDescent="0.3">
      <c r="B1452" s="5" t="s">
        <v>2401</v>
      </c>
      <c r="C1452" s="5" t="s">
        <v>2570</v>
      </c>
      <c r="D1452" s="5" t="s">
        <v>759</v>
      </c>
      <c r="E1452" s="5" t="s">
        <v>2225</v>
      </c>
      <c r="F1452" s="6" t="s">
        <v>2</v>
      </c>
      <c r="G1452" s="6" t="s">
        <v>813</v>
      </c>
      <c r="H1452" s="6">
        <v>393</v>
      </c>
      <c r="I1452" s="6" t="s">
        <v>762</v>
      </c>
      <c r="J1452" s="6" t="s">
        <v>2083</v>
      </c>
      <c r="K1452" s="6"/>
      <c r="L1452" s="6"/>
      <c r="M1452" s="6"/>
      <c r="N1452" s="27"/>
      <c r="O1452" s="6" t="str">
        <f>IF('Maske Lüftung'!BS124,"JA","")</f>
        <v/>
      </c>
    </row>
    <row r="1453" spans="2:15" x14ac:dyDescent="0.3">
      <c r="B1453" s="5" t="s">
        <v>2401</v>
      </c>
      <c r="C1453" s="5" t="s">
        <v>2570</v>
      </c>
      <c r="D1453" s="5" t="s">
        <v>759</v>
      </c>
      <c r="E1453" s="5" t="s">
        <v>2226</v>
      </c>
      <c r="F1453" s="6" t="s">
        <v>2</v>
      </c>
      <c r="G1453" s="6" t="s">
        <v>813</v>
      </c>
      <c r="H1453" s="6">
        <v>394</v>
      </c>
      <c r="I1453" s="6" t="s">
        <v>762</v>
      </c>
      <c r="J1453" s="6" t="s">
        <v>2084</v>
      </c>
      <c r="K1453" s="6"/>
      <c r="L1453" s="6"/>
      <c r="M1453" s="6"/>
      <c r="N1453" s="27"/>
      <c r="O1453" s="6" t="str">
        <f>IF('Maske Lüftung'!BS124,"JA","")</f>
        <v/>
      </c>
    </row>
    <row r="1454" spans="2:15" x14ac:dyDescent="0.3">
      <c r="B1454" s="5" t="s">
        <v>2401</v>
      </c>
      <c r="C1454" s="5" t="s">
        <v>2570</v>
      </c>
      <c r="D1454" s="5" t="s">
        <v>759</v>
      </c>
      <c r="E1454" s="5" t="s">
        <v>2227</v>
      </c>
      <c r="F1454" s="6" t="s">
        <v>2</v>
      </c>
      <c r="G1454" s="6" t="s">
        <v>813</v>
      </c>
      <c r="H1454" s="6">
        <v>395</v>
      </c>
      <c r="I1454" s="6" t="s">
        <v>762</v>
      </c>
      <c r="J1454" s="6" t="s">
        <v>2085</v>
      </c>
      <c r="K1454" s="6"/>
      <c r="L1454" s="6"/>
      <c r="M1454" s="6"/>
      <c r="N1454" s="27"/>
      <c r="O1454" s="6" t="str">
        <f>IF('Maske Lüftung'!BS124,"JA","")</f>
        <v/>
      </c>
    </row>
    <row r="1455" spans="2:15" x14ac:dyDescent="0.3">
      <c r="B1455" s="5" t="s">
        <v>2401</v>
      </c>
      <c r="C1455" s="5" t="s">
        <v>2570</v>
      </c>
      <c r="D1455" s="5" t="s">
        <v>759</v>
      </c>
      <c r="E1455" s="5" t="s">
        <v>2228</v>
      </c>
      <c r="F1455" s="6" t="s">
        <v>2</v>
      </c>
      <c r="G1455" s="6" t="s">
        <v>813</v>
      </c>
      <c r="H1455" s="6">
        <v>396</v>
      </c>
      <c r="I1455" s="6" t="s">
        <v>762</v>
      </c>
      <c r="J1455" s="6" t="s">
        <v>2086</v>
      </c>
      <c r="K1455" s="6"/>
      <c r="L1455" s="6"/>
      <c r="M1455" s="6"/>
      <c r="N1455" s="27"/>
      <c r="O1455" s="6" t="str">
        <f>IF('Maske Lüftung'!BS124,"JA","")</f>
        <v/>
      </c>
    </row>
    <row r="1456" spans="2:15" x14ac:dyDescent="0.3">
      <c r="B1456" s="5" t="s">
        <v>2401</v>
      </c>
      <c r="C1456" s="5" t="s">
        <v>2570</v>
      </c>
      <c r="D1456" s="5" t="s">
        <v>759</v>
      </c>
      <c r="E1456" s="5" t="s">
        <v>2229</v>
      </c>
      <c r="F1456" s="6" t="s">
        <v>2</v>
      </c>
      <c r="G1456" s="6" t="s">
        <v>813</v>
      </c>
      <c r="H1456" s="6">
        <v>397</v>
      </c>
      <c r="I1456" s="6" t="s">
        <v>762</v>
      </c>
      <c r="J1456" s="6" t="s">
        <v>2087</v>
      </c>
      <c r="K1456" s="6"/>
      <c r="L1456" s="6"/>
      <c r="M1456" s="6"/>
      <c r="N1456" s="27"/>
      <c r="O1456" s="6" t="str">
        <f>IF('Maske Lüftung'!BS124,"JA","")</f>
        <v/>
      </c>
    </row>
    <row r="1457" spans="2:15" x14ac:dyDescent="0.3">
      <c r="B1457" s="5" t="s">
        <v>2401</v>
      </c>
      <c r="C1457" s="5" t="s">
        <v>2570</v>
      </c>
      <c r="D1457" s="5" t="s">
        <v>759</v>
      </c>
      <c r="E1457" s="5" t="s">
        <v>2230</v>
      </c>
      <c r="F1457" s="6" t="s">
        <v>2</v>
      </c>
      <c r="G1457" s="6" t="s">
        <v>813</v>
      </c>
      <c r="H1457" s="6">
        <v>398</v>
      </c>
      <c r="I1457" s="6" t="s">
        <v>762</v>
      </c>
      <c r="J1457" s="6" t="s">
        <v>2088</v>
      </c>
      <c r="K1457" s="6"/>
      <c r="L1457" s="6"/>
      <c r="M1457" s="6"/>
      <c r="N1457" s="27"/>
      <c r="O1457" s="6" t="str">
        <f>IF('Maske Lüftung'!BS124,"JA","")</f>
        <v/>
      </c>
    </row>
    <row r="1458" spans="2:15" x14ac:dyDescent="0.3">
      <c r="B1458" s="5" t="s">
        <v>2401</v>
      </c>
      <c r="C1458" s="5" t="s">
        <v>2570</v>
      </c>
      <c r="D1458" s="5" t="s">
        <v>759</v>
      </c>
      <c r="E1458" s="5" t="s">
        <v>2231</v>
      </c>
      <c r="F1458" s="6" t="s">
        <v>2</v>
      </c>
      <c r="G1458" s="6" t="s">
        <v>813</v>
      </c>
      <c r="H1458" s="6">
        <v>399</v>
      </c>
      <c r="I1458" s="6" t="s">
        <v>762</v>
      </c>
      <c r="J1458" s="6" t="s">
        <v>2089</v>
      </c>
      <c r="K1458" s="6"/>
      <c r="L1458" s="6"/>
      <c r="M1458" s="6"/>
      <c r="N1458" s="27"/>
      <c r="O1458" s="6" t="str">
        <f>IF('Maske Lüftung'!BS124,"JA","")</f>
        <v/>
      </c>
    </row>
    <row r="1459" spans="2:15" x14ac:dyDescent="0.3">
      <c r="B1459" s="5" t="s">
        <v>2401</v>
      </c>
      <c r="C1459" s="5" t="s">
        <v>2570</v>
      </c>
      <c r="D1459" s="5" t="s">
        <v>759</v>
      </c>
      <c r="E1459" s="5" t="s">
        <v>2232</v>
      </c>
      <c r="F1459" s="6" t="s">
        <v>2</v>
      </c>
      <c r="G1459" s="6" t="s">
        <v>813</v>
      </c>
      <c r="H1459" s="6">
        <v>400</v>
      </c>
      <c r="I1459" s="6" t="s">
        <v>762</v>
      </c>
      <c r="J1459" s="6" t="s">
        <v>2090</v>
      </c>
      <c r="K1459" s="6"/>
      <c r="L1459" s="6"/>
      <c r="M1459" s="6"/>
      <c r="N1459" s="27"/>
      <c r="O1459" s="6" t="str">
        <f>IF('Maske Lüftung'!BS124,"JA","")</f>
        <v/>
      </c>
    </row>
    <row r="1460" spans="2:15" x14ac:dyDescent="0.3">
      <c r="B1460" s="5" t="s">
        <v>2401</v>
      </c>
      <c r="C1460" s="5" t="s">
        <v>2570</v>
      </c>
      <c r="D1460" s="5" t="s">
        <v>759</v>
      </c>
      <c r="E1460" s="5" t="s">
        <v>2233</v>
      </c>
      <c r="F1460" s="6" t="s">
        <v>2</v>
      </c>
      <c r="G1460" s="6" t="s">
        <v>813</v>
      </c>
      <c r="H1460" s="6">
        <v>401</v>
      </c>
      <c r="I1460" s="6" t="s">
        <v>762</v>
      </c>
      <c r="J1460" s="6" t="s">
        <v>2091</v>
      </c>
      <c r="K1460" s="6"/>
      <c r="L1460" s="6"/>
      <c r="M1460" s="6"/>
      <c r="N1460" s="27"/>
      <c r="O1460" s="6" t="str">
        <f>IF('Maske Lüftung'!BS124,"JA","")</f>
        <v/>
      </c>
    </row>
    <row r="1461" spans="2:15" x14ac:dyDescent="0.3">
      <c r="B1461" s="5" t="s">
        <v>2401</v>
      </c>
      <c r="C1461" s="5" t="s">
        <v>2570</v>
      </c>
      <c r="D1461" s="5" t="s">
        <v>759</v>
      </c>
      <c r="E1461" s="5" t="s">
        <v>2234</v>
      </c>
      <c r="F1461" s="6" t="s">
        <v>2</v>
      </c>
      <c r="G1461" s="6" t="s">
        <v>813</v>
      </c>
      <c r="H1461" s="6">
        <v>402</v>
      </c>
      <c r="I1461" s="6" t="s">
        <v>762</v>
      </c>
      <c r="J1461" s="6" t="s">
        <v>2092</v>
      </c>
      <c r="K1461" s="6"/>
      <c r="L1461" s="6"/>
      <c r="M1461" s="6"/>
      <c r="N1461" s="27"/>
      <c r="O1461" s="6" t="str">
        <f>IF('Maske Lüftung'!BS124,"JA","")</f>
        <v/>
      </c>
    </row>
    <row r="1462" spans="2:15" x14ac:dyDescent="0.3">
      <c r="B1462" s="5" t="s">
        <v>2401</v>
      </c>
      <c r="C1462" s="5" t="s">
        <v>2570</v>
      </c>
      <c r="D1462" s="5" t="s">
        <v>759</v>
      </c>
      <c r="E1462" s="5" t="s">
        <v>2235</v>
      </c>
      <c r="F1462" s="6" t="s">
        <v>2</v>
      </c>
      <c r="G1462" s="6" t="s">
        <v>813</v>
      </c>
      <c r="H1462" s="6">
        <v>403</v>
      </c>
      <c r="I1462" s="6" t="s">
        <v>762</v>
      </c>
      <c r="J1462" s="6" t="s">
        <v>2093</v>
      </c>
      <c r="K1462" s="6"/>
      <c r="L1462" s="6"/>
      <c r="M1462" s="6"/>
      <c r="N1462" s="27"/>
      <c r="O1462" s="6" t="str">
        <f>IF('Maske Lüftung'!BS124,"JA","")</f>
        <v/>
      </c>
    </row>
    <row r="1463" spans="2:15" x14ac:dyDescent="0.3"/>
    <row r="1464" spans="2:15" x14ac:dyDescent="0.3"/>
    <row r="1465" spans="2:15" ht="31.2" x14ac:dyDescent="0.3">
      <c r="E1465" s="226" t="s">
        <v>2523</v>
      </c>
      <c r="F1465" s="227"/>
      <c r="G1465" s="227"/>
      <c r="H1465" s="227"/>
      <c r="I1465" s="228"/>
    </row>
    <row r="1466" spans="2:15" x14ac:dyDescent="0.3"/>
    <row r="1467" spans="2:15" x14ac:dyDescent="0.3">
      <c r="E1467" s="218" t="e" vm="3">
        <v>#VALUE!</v>
      </c>
      <c r="F1467" s="219"/>
      <c r="G1467" s="219"/>
      <c r="H1467" s="219"/>
      <c r="I1467" s="220"/>
      <c r="J1467" s="4"/>
    </row>
    <row r="1468" spans="2:15" x14ac:dyDescent="0.3">
      <c r="E1468" s="221"/>
      <c r="F1468" s="193"/>
      <c r="G1468" s="193"/>
      <c r="H1468" s="193"/>
      <c r="I1468" s="222"/>
      <c r="J1468" s="4"/>
    </row>
    <row r="1469" spans="2:15" x14ac:dyDescent="0.3">
      <c r="E1469" s="221"/>
      <c r="F1469" s="193"/>
      <c r="G1469" s="193"/>
      <c r="H1469" s="193"/>
      <c r="I1469" s="222"/>
      <c r="J1469" s="4"/>
    </row>
    <row r="1470" spans="2:15" x14ac:dyDescent="0.3">
      <c r="E1470" s="221"/>
      <c r="F1470" s="193"/>
      <c r="G1470" s="193"/>
      <c r="H1470" s="193"/>
      <c r="I1470" s="222"/>
      <c r="J1470" s="4"/>
    </row>
    <row r="1471" spans="2:15" x14ac:dyDescent="0.3">
      <c r="E1471" s="221"/>
      <c r="F1471" s="193"/>
      <c r="G1471" s="193"/>
      <c r="H1471" s="193"/>
      <c r="I1471" s="222"/>
      <c r="J1471" s="4"/>
    </row>
    <row r="1472" spans="2:15" x14ac:dyDescent="0.3">
      <c r="E1472" s="221"/>
      <c r="F1472" s="193"/>
      <c r="G1472" s="193"/>
      <c r="H1472" s="193"/>
      <c r="I1472" s="222"/>
      <c r="J1472" s="4"/>
    </row>
    <row r="1473" spans="5:10" x14ac:dyDescent="0.3">
      <c r="E1473" s="221"/>
      <c r="F1473" s="193"/>
      <c r="G1473" s="193"/>
      <c r="H1473" s="193"/>
      <c r="I1473" s="222"/>
      <c r="J1473" s="4"/>
    </row>
    <row r="1474" spans="5:10" x14ac:dyDescent="0.3">
      <c r="E1474" s="221"/>
      <c r="F1474" s="193"/>
      <c r="G1474" s="193"/>
      <c r="H1474" s="193"/>
      <c r="I1474" s="222"/>
      <c r="J1474" s="4"/>
    </row>
    <row r="1475" spans="5:10" x14ac:dyDescent="0.3">
      <c r="E1475" s="221"/>
      <c r="F1475" s="193"/>
      <c r="G1475" s="193"/>
      <c r="H1475" s="193"/>
      <c r="I1475" s="222"/>
      <c r="J1475" s="4"/>
    </row>
    <row r="1476" spans="5:10" x14ac:dyDescent="0.3">
      <c r="E1476" s="221"/>
      <c r="F1476" s="193"/>
      <c r="G1476" s="193"/>
      <c r="H1476" s="193"/>
      <c r="I1476" s="222"/>
      <c r="J1476" s="4"/>
    </row>
    <row r="1477" spans="5:10" x14ac:dyDescent="0.3">
      <c r="E1477" s="221"/>
      <c r="F1477" s="193"/>
      <c r="G1477" s="193"/>
      <c r="H1477" s="193"/>
      <c r="I1477" s="222"/>
      <c r="J1477" s="4"/>
    </row>
    <row r="1478" spans="5:10" x14ac:dyDescent="0.3">
      <c r="E1478" s="221"/>
      <c r="F1478" s="193"/>
      <c r="G1478" s="193"/>
      <c r="H1478" s="193"/>
      <c r="I1478" s="222"/>
      <c r="J1478" s="4"/>
    </row>
    <row r="1479" spans="5:10" x14ac:dyDescent="0.3">
      <c r="E1479" s="221"/>
      <c r="F1479" s="193"/>
      <c r="G1479" s="193"/>
      <c r="H1479" s="193"/>
      <c r="I1479" s="222"/>
      <c r="J1479" s="4"/>
    </row>
    <row r="1480" spans="5:10" x14ac:dyDescent="0.3">
      <c r="E1480" s="221"/>
      <c r="F1480" s="193"/>
      <c r="G1480" s="193"/>
      <c r="H1480" s="193"/>
      <c r="I1480" s="222"/>
      <c r="J1480" s="4"/>
    </row>
    <row r="1481" spans="5:10" x14ac:dyDescent="0.3">
      <c r="E1481" s="221"/>
      <c r="F1481" s="193"/>
      <c r="G1481" s="193"/>
      <c r="H1481" s="193"/>
      <c r="I1481" s="222"/>
      <c r="J1481" s="4"/>
    </row>
    <row r="1482" spans="5:10" x14ac:dyDescent="0.3">
      <c r="E1482" s="221"/>
      <c r="F1482" s="193"/>
      <c r="G1482" s="193"/>
      <c r="H1482" s="193"/>
      <c r="I1482" s="222"/>
      <c r="J1482" s="4"/>
    </row>
    <row r="1483" spans="5:10" x14ac:dyDescent="0.3">
      <c r="E1483" s="221"/>
      <c r="F1483" s="193"/>
      <c r="G1483" s="193"/>
      <c r="H1483" s="193"/>
      <c r="I1483" s="222"/>
      <c r="J1483" s="4"/>
    </row>
    <row r="1484" spans="5:10" x14ac:dyDescent="0.3">
      <c r="E1484" s="221"/>
      <c r="F1484" s="193"/>
      <c r="G1484" s="193"/>
      <c r="H1484" s="193"/>
      <c r="I1484" s="222"/>
      <c r="J1484" s="4"/>
    </row>
    <row r="1485" spans="5:10" x14ac:dyDescent="0.3">
      <c r="E1485" s="221"/>
      <c r="F1485" s="193"/>
      <c r="G1485" s="193"/>
      <c r="H1485" s="193"/>
      <c r="I1485" s="222"/>
      <c r="J1485" s="4"/>
    </row>
    <row r="1486" spans="5:10" x14ac:dyDescent="0.3">
      <c r="E1486" s="221"/>
      <c r="F1486" s="193"/>
      <c r="G1486" s="193"/>
      <c r="H1486" s="193"/>
      <c r="I1486" s="222"/>
      <c r="J1486" s="4"/>
    </row>
    <row r="1487" spans="5:10" x14ac:dyDescent="0.3">
      <c r="E1487" s="223"/>
      <c r="F1487" s="224"/>
      <c r="G1487" s="224"/>
      <c r="H1487" s="224"/>
      <c r="I1487" s="225"/>
      <c r="J1487" s="4"/>
    </row>
    <row r="1488" spans="5:10" x14ac:dyDescent="0.3"/>
    <row r="1489" spans="5:9" x14ac:dyDescent="0.3"/>
    <row r="1490" spans="5:9" ht="31.2" x14ac:dyDescent="0.3">
      <c r="E1490" s="226" t="s">
        <v>2522</v>
      </c>
      <c r="F1490" s="227"/>
      <c r="G1490" s="227"/>
      <c r="H1490" s="227"/>
      <c r="I1490" s="228"/>
    </row>
    <row r="1491" spans="5:9" x14ac:dyDescent="0.3"/>
    <row r="1492" spans="5:9" x14ac:dyDescent="0.3">
      <c r="E1492" s="218" t="e" vm="4">
        <v>#VALUE!</v>
      </c>
      <c r="F1492" s="219"/>
      <c r="G1492" s="219"/>
      <c r="H1492" s="219"/>
      <c r="I1492" s="220"/>
    </row>
    <row r="1493" spans="5:9" x14ac:dyDescent="0.3">
      <c r="E1493" s="221"/>
      <c r="F1493" s="193"/>
      <c r="G1493" s="193"/>
      <c r="H1493" s="193"/>
      <c r="I1493" s="222"/>
    </row>
    <row r="1494" spans="5:9" x14ac:dyDescent="0.3">
      <c r="E1494" s="221"/>
      <c r="F1494" s="193"/>
      <c r="G1494" s="193"/>
      <c r="H1494" s="193"/>
      <c r="I1494" s="222"/>
    </row>
    <row r="1495" spans="5:9" x14ac:dyDescent="0.3">
      <c r="E1495" s="221"/>
      <c r="F1495" s="193"/>
      <c r="G1495" s="193"/>
      <c r="H1495" s="193"/>
      <c r="I1495" s="222"/>
    </row>
    <row r="1496" spans="5:9" x14ac:dyDescent="0.3">
      <c r="E1496" s="221"/>
      <c r="F1496" s="193"/>
      <c r="G1496" s="193"/>
      <c r="H1496" s="193"/>
      <c r="I1496" s="222"/>
    </row>
    <row r="1497" spans="5:9" x14ac:dyDescent="0.3">
      <c r="E1497" s="221"/>
      <c r="F1497" s="193"/>
      <c r="G1497" s="193"/>
      <c r="H1497" s="193"/>
      <c r="I1497" s="222"/>
    </row>
    <row r="1498" spans="5:9" x14ac:dyDescent="0.3">
      <c r="E1498" s="221"/>
      <c r="F1498" s="193"/>
      <c r="G1498" s="193"/>
      <c r="H1498" s="193"/>
      <c r="I1498" s="222"/>
    </row>
    <row r="1499" spans="5:9" x14ac:dyDescent="0.3">
      <c r="E1499" s="221"/>
      <c r="F1499" s="193"/>
      <c r="G1499" s="193"/>
      <c r="H1499" s="193"/>
      <c r="I1499" s="222"/>
    </row>
    <row r="1500" spans="5:9" x14ac:dyDescent="0.3">
      <c r="E1500" s="221"/>
      <c r="F1500" s="193"/>
      <c r="G1500" s="193"/>
      <c r="H1500" s="193"/>
      <c r="I1500" s="222"/>
    </row>
    <row r="1501" spans="5:9" x14ac:dyDescent="0.3">
      <c r="E1501" s="221"/>
      <c r="F1501" s="193"/>
      <c r="G1501" s="193"/>
      <c r="H1501" s="193"/>
      <c r="I1501" s="222"/>
    </row>
    <row r="1502" spans="5:9" x14ac:dyDescent="0.3">
      <c r="E1502" s="221"/>
      <c r="F1502" s="193"/>
      <c r="G1502" s="193"/>
      <c r="H1502" s="193"/>
      <c r="I1502" s="222"/>
    </row>
    <row r="1503" spans="5:9" x14ac:dyDescent="0.3">
      <c r="E1503" s="221"/>
      <c r="F1503" s="193"/>
      <c r="G1503" s="193"/>
      <c r="H1503" s="193"/>
      <c r="I1503" s="222"/>
    </row>
    <row r="1504" spans="5:9" x14ac:dyDescent="0.3">
      <c r="E1504" s="221"/>
      <c r="F1504" s="193"/>
      <c r="G1504" s="193"/>
      <c r="H1504" s="193"/>
      <c r="I1504" s="222"/>
    </row>
    <row r="1505" spans="5:9" x14ac:dyDescent="0.3">
      <c r="E1505" s="221"/>
      <c r="F1505" s="193"/>
      <c r="G1505" s="193"/>
      <c r="H1505" s="193"/>
      <c r="I1505" s="222"/>
    </row>
    <row r="1506" spans="5:9" x14ac:dyDescent="0.3">
      <c r="E1506" s="221"/>
      <c r="F1506" s="193"/>
      <c r="G1506" s="193"/>
      <c r="H1506" s="193"/>
      <c r="I1506" s="222"/>
    </row>
    <row r="1507" spans="5:9" x14ac:dyDescent="0.3">
      <c r="E1507" s="221"/>
      <c r="F1507" s="193"/>
      <c r="G1507" s="193"/>
      <c r="H1507" s="193"/>
      <c r="I1507" s="222"/>
    </row>
    <row r="1508" spans="5:9" x14ac:dyDescent="0.3">
      <c r="E1508" s="221"/>
      <c r="F1508" s="193"/>
      <c r="G1508" s="193"/>
      <c r="H1508" s="193"/>
      <c r="I1508" s="222"/>
    </row>
    <row r="1509" spans="5:9" x14ac:dyDescent="0.3">
      <c r="E1509" s="221"/>
      <c r="F1509" s="193"/>
      <c r="G1509" s="193"/>
      <c r="H1509" s="193"/>
      <c r="I1509" s="222"/>
    </row>
    <row r="1510" spans="5:9" x14ac:dyDescent="0.3">
      <c r="E1510" s="221"/>
      <c r="F1510" s="193"/>
      <c r="G1510" s="193"/>
      <c r="H1510" s="193"/>
      <c r="I1510" s="222"/>
    </row>
    <row r="1511" spans="5:9" x14ac:dyDescent="0.3">
      <c r="E1511" s="221"/>
      <c r="F1511" s="193"/>
      <c r="G1511" s="193"/>
      <c r="H1511" s="193"/>
      <c r="I1511" s="222"/>
    </row>
    <row r="1512" spans="5:9" x14ac:dyDescent="0.3">
      <c r="E1512" s="223"/>
      <c r="F1512" s="224"/>
      <c r="G1512" s="224"/>
      <c r="H1512" s="224"/>
      <c r="I1512" s="225"/>
    </row>
    <row r="1513" spans="5:9" x14ac:dyDescent="0.3"/>
    <row r="1514" spans="5:9" x14ac:dyDescent="0.3"/>
    <row r="1515" spans="5:9" x14ac:dyDescent="0.3"/>
  </sheetData>
  <sheetProtection algorithmName="SHA-512" hashValue="iTJLfjJpuwwkLdNQDL0F5jkf5yf/NnkHGm/up9nzRxgfCZhm/xn2fJuZp9u3wlhYVv+0V/+UKzJHIIiir+bXSQ==" saltValue="RZhDXVkFbLlqqNYWauu/NA==" spinCount="100000" sheet="1" selectLockedCells="1" sort="0" autoFilter="0"/>
  <mergeCells count="5">
    <mergeCell ref="E1467:I1487"/>
    <mergeCell ref="E1492:I1512"/>
    <mergeCell ref="E1465:I1465"/>
    <mergeCell ref="E1490:I1490"/>
    <mergeCell ref="B1:E1"/>
  </mergeCells>
  <phoneticPr fontId="2" type="noConversion"/>
  <printOptions horizontalCentered="1"/>
  <pageMargins left="0.70866141732283472" right="0.70866141732283472" top="0.78740157480314965" bottom="0.78740157480314965" header="0.31496062992125984" footer="0.31496062992125984"/>
  <pageSetup paperSize="9" scale="35" orientation="portrait" r:id="rId1"/>
  <headerFooter>
    <oddFooter>&amp;R&amp;24system&amp;"-,Fett"air&amp;"-,Standard"&amp;11  &amp;"-,Fett"&amp;28&amp;K255D8F&amp;P von &amp;N</oddFooter>
  </headerFooter>
  <ignoredErrors>
    <ignoredError sqref="O489 O687" formula="1"/>
  </ignoredErrors>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90507-9884-4111-AFB1-44126201C757}">
  <sheetPr>
    <tabColor rgb="FF255D8F"/>
  </sheetPr>
  <dimension ref="A1:S1101"/>
  <sheetViews>
    <sheetView showGridLines="0" showRowColHeaders="0" topLeftCell="A3" zoomScale="70" zoomScaleNormal="70" workbookViewId="0">
      <selection activeCell="B14" sqref="B14"/>
    </sheetView>
  </sheetViews>
  <sheetFormatPr baseColWidth="10" defaultColWidth="0" defaultRowHeight="14.4" zeroHeight="1" x14ac:dyDescent="0.3"/>
  <cols>
    <col min="1" max="1" width="3.88671875" customWidth="1"/>
    <col min="2" max="2" width="40.6640625" customWidth="1"/>
    <col min="3" max="3" width="31.109375" customWidth="1"/>
    <col min="4" max="4" width="38.33203125" customWidth="1"/>
    <col min="5" max="6" width="11.5546875" customWidth="1"/>
    <col min="7" max="7" width="93.109375" customWidth="1"/>
    <col min="8" max="8" width="42.109375" customWidth="1"/>
    <col min="9" max="10" width="11.5546875" customWidth="1"/>
    <col min="11" max="11" width="8.21875" bestFit="1" customWidth="1"/>
    <col min="12" max="12" width="12.6640625" bestFit="1" customWidth="1"/>
    <col min="13" max="18" width="11.5546875" customWidth="1"/>
    <col min="19" max="19" width="3.77734375" customWidth="1"/>
    <col min="20" max="16384" width="11.5546875" hidden="1"/>
  </cols>
  <sheetData>
    <row r="1" spans="2:18" ht="88.2" customHeight="1" x14ac:dyDescent="0.3">
      <c r="B1" s="229" t="e" vm="2">
        <v>#VALUE!</v>
      </c>
      <c r="C1" s="229"/>
      <c r="D1" s="229"/>
      <c r="E1" s="229"/>
      <c r="F1" s="229"/>
      <c r="G1" s="229"/>
      <c r="H1" s="229"/>
    </row>
    <row r="2" spans="2:18" ht="65.400000000000006" customHeight="1" x14ac:dyDescent="0.3">
      <c r="B2" s="8" t="s">
        <v>2629</v>
      </c>
      <c r="C2" s="8"/>
      <c r="D2" s="8"/>
    </row>
    <row r="3" spans="2:18" x14ac:dyDescent="0.3"/>
    <row r="4" spans="2:18" x14ac:dyDescent="0.3"/>
    <row r="5" spans="2:18" ht="18" x14ac:dyDescent="0.35">
      <c r="B5" s="18" t="s">
        <v>2630</v>
      </c>
      <c r="C5" s="18"/>
    </row>
    <row r="6" spans="2:18" ht="18" x14ac:dyDescent="0.35">
      <c r="B6" s="18" t="s">
        <v>2631</v>
      </c>
      <c r="C6" s="18" t="s">
        <v>2632</v>
      </c>
    </row>
    <row r="7" spans="2:18" ht="18" x14ac:dyDescent="0.35">
      <c r="B7" s="18" t="s">
        <v>2633</v>
      </c>
      <c r="C7" s="18"/>
    </row>
    <row r="8" spans="2:18" ht="18" x14ac:dyDescent="0.35">
      <c r="B8" s="18" t="s">
        <v>2634</v>
      </c>
      <c r="C8" s="18" t="s">
        <v>2635</v>
      </c>
    </row>
    <row r="9" spans="2:18" ht="18" x14ac:dyDescent="0.35">
      <c r="B9" s="18" t="s">
        <v>2636</v>
      </c>
      <c r="C9" s="18" t="s">
        <v>2637</v>
      </c>
    </row>
    <row r="10" spans="2:18" ht="18" x14ac:dyDescent="0.35">
      <c r="B10" s="18" t="s">
        <v>2638</v>
      </c>
      <c r="C10" s="19">
        <v>45718</v>
      </c>
    </row>
    <row r="11" spans="2:18" x14ac:dyDescent="0.3">
      <c r="C11" s="17"/>
    </row>
    <row r="12" spans="2:18" ht="36" x14ac:dyDescent="0.3">
      <c r="B12" s="20" t="s">
        <v>2639</v>
      </c>
      <c r="C12" s="21" t="s">
        <v>5626</v>
      </c>
      <c r="D12" s="20" t="s">
        <v>2640</v>
      </c>
      <c r="E12" s="22" t="s">
        <v>2640</v>
      </c>
      <c r="F12" s="22" t="s">
        <v>2640</v>
      </c>
      <c r="G12" s="20" t="s">
        <v>2641</v>
      </c>
      <c r="H12" s="22" t="s">
        <v>2641</v>
      </c>
      <c r="I12" s="22" t="s">
        <v>2641</v>
      </c>
      <c r="J12" s="22" t="s">
        <v>2641</v>
      </c>
      <c r="K12" s="22" t="s">
        <v>2641</v>
      </c>
      <c r="L12" s="22" t="s">
        <v>2641</v>
      </c>
      <c r="M12" s="22" t="s">
        <v>2641</v>
      </c>
      <c r="N12" s="22" t="s">
        <v>2641</v>
      </c>
      <c r="O12" s="22" t="s">
        <v>2641</v>
      </c>
      <c r="P12" s="22" t="s">
        <v>2641</v>
      </c>
      <c r="Q12" s="22" t="s">
        <v>2641</v>
      </c>
      <c r="R12" s="22" t="s">
        <v>2641</v>
      </c>
    </row>
    <row r="13" spans="2:18" ht="140.4" customHeight="1" x14ac:dyDescent="0.3">
      <c r="B13" s="20" t="s">
        <v>2642</v>
      </c>
      <c r="C13" s="23" t="s">
        <v>2643</v>
      </c>
      <c r="D13" s="20" t="s">
        <v>2644</v>
      </c>
      <c r="E13" s="23" t="s">
        <v>2645</v>
      </c>
      <c r="F13" s="23" t="s">
        <v>2646</v>
      </c>
      <c r="G13" s="20" t="s">
        <v>2647</v>
      </c>
      <c r="H13" s="23" t="s">
        <v>2648</v>
      </c>
      <c r="I13" s="23" t="s">
        <v>2649</v>
      </c>
      <c r="J13" s="23" t="s">
        <v>2650</v>
      </c>
      <c r="K13" s="23" t="s">
        <v>2651</v>
      </c>
      <c r="L13" s="23" t="s">
        <v>2652</v>
      </c>
      <c r="M13" s="23" t="s">
        <v>2653</v>
      </c>
      <c r="N13" s="23" t="s">
        <v>2654</v>
      </c>
      <c r="O13" s="23" t="s">
        <v>2655</v>
      </c>
      <c r="P13" s="23" t="s">
        <v>2656</v>
      </c>
      <c r="Q13" s="23" t="s">
        <v>2657</v>
      </c>
      <c r="R13" s="23" t="s">
        <v>2658</v>
      </c>
    </row>
    <row r="14" spans="2:18" x14ac:dyDescent="0.3">
      <c r="B14" s="44" t="s">
        <v>2659</v>
      </c>
      <c r="C14" s="45">
        <v>114112</v>
      </c>
      <c r="D14" s="46" t="s">
        <v>2660</v>
      </c>
      <c r="E14" s="45">
        <v>6</v>
      </c>
      <c r="F14" s="45">
        <v>1</v>
      </c>
      <c r="G14" s="46"/>
      <c r="H14" s="45"/>
      <c r="I14" s="45"/>
      <c r="J14" s="45"/>
      <c r="K14" s="45" t="s">
        <v>2661</v>
      </c>
      <c r="L14" s="45"/>
      <c r="M14" s="45"/>
      <c r="N14" s="45"/>
      <c r="O14" s="45"/>
      <c r="P14" s="45"/>
      <c r="Q14" s="45"/>
      <c r="R14" s="47"/>
    </row>
    <row r="15" spans="2:18" x14ac:dyDescent="0.3">
      <c r="B15" s="9" t="s">
        <v>2662</v>
      </c>
      <c r="C15" s="30">
        <v>114112</v>
      </c>
      <c r="D15" s="35" t="s">
        <v>2663</v>
      </c>
      <c r="E15" s="30">
        <v>17</v>
      </c>
      <c r="F15" s="30">
        <v>2</v>
      </c>
      <c r="G15" s="35"/>
      <c r="H15" s="30"/>
      <c r="I15" s="30"/>
      <c r="J15" s="30"/>
      <c r="K15" s="30" t="s">
        <v>2661</v>
      </c>
      <c r="L15" s="30"/>
      <c r="M15" s="30"/>
      <c r="N15" s="30"/>
      <c r="O15" s="30"/>
      <c r="P15" s="30"/>
      <c r="Q15" s="30"/>
      <c r="R15" s="48"/>
    </row>
    <row r="16" spans="2:18" x14ac:dyDescent="0.3">
      <c r="B16" s="9" t="s">
        <v>2664</v>
      </c>
      <c r="C16" s="30">
        <v>114112</v>
      </c>
      <c r="D16" s="35" t="s">
        <v>2665</v>
      </c>
      <c r="E16" s="30">
        <v>17</v>
      </c>
      <c r="F16" s="30">
        <v>3</v>
      </c>
      <c r="G16" s="35"/>
      <c r="H16" s="30"/>
      <c r="I16" s="30"/>
      <c r="J16" s="30"/>
      <c r="K16" s="30" t="s">
        <v>2661</v>
      </c>
      <c r="L16" s="30"/>
      <c r="M16" s="30"/>
      <c r="N16" s="30"/>
      <c r="O16" s="30"/>
      <c r="P16" s="30"/>
      <c r="Q16" s="30"/>
      <c r="R16" s="48"/>
    </row>
    <row r="17" spans="2:18" x14ac:dyDescent="0.3">
      <c r="B17" s="9" t="s">
        <v>2666</v>
      </c>
      <c r="C17" s="30">
        <v>114112</v>
      </c>
      <c r="D17" s="35" t="s">
        <v>2667</v>
      </c>
      <c r="E17" s="30">
        <v>17</v>
      </c>
      <c r="F17" s="30">
        <v>4</v>
      </c>
      <c r="G17" s="35"/>
      <c r="H17" s="30"/>
      <c r="I17" s="30"/>
      <c r="J17" s="30"/>
      <c r="K17" s="30" t="s">
        <v>2661</v>
      </c>
      <c r="L17" s="30"/>
      <c r="M17" s="30"/>
      <c r="N17" s="30"/>
      <c r="O17" s="30"/>
      <c r="P17" s="30"/>
      <c r="Q17" s="30"/>
      <c r="R17" s="48"/>
    </row>
    <row r="18" spans="2:18" x14ac:dyDescent="0.3">
      <c r="B18" s="9" t="s">
        <v>2668</v>
      </c>
      <c r="C18" s="30">
        <v>114112</v>
      </c>
      <c r="D18" s="35" t="s">
        <v>2669</v>
      </c>
      <c r="E18" s="30">
        <v>17</v>
      </c>
      <c r="F18" s="30">
        <v>5</v>
      </c>
      <c r="G18" s="35"/>
      <c r="H18" s="30"/>
      <c r="I18" s="30"/>
      <c r="J18" s="30"/>
      <c r="K18" s="30" t="s">
        <v>2661</v>
      </c>
      <c r="L18" s="30"/>
      <c r="M18" s="30"/>
      <c r="N18" s="30"/>
      <c r="O18" s="30"/>
      <c r="P18" s="30"/>
      <c r="Q18" s="30"/>
      <c r="R18" s="48"/>
    </row>
    <row r="19" spans="2:18" x14ac:dyDescent="0.3">
      <c r="B19" s="9" t="s">
        <v>2670</v>
      </c>
      <c r="C19" s="30">
        <v>114112</v>
      </c>
      <c r="D19" s="35" t="s">
        <v>2671</v>
      </c>
      <c r="E19" s="30">
        <v>17</v>
      </c>
      <c r="F19" s="30">
        <v>6</v>
      </c>
      <c r="G19" s="35"/>
      <c r="H19" s="30"/>
      <c r="I19" s="30"/>
      <c r="J19" s="30"/>
      <c r="K19" s="30" t="s">
        <v>2661</v>
      </c>
      <c r="L19" s="30"/>
      <c r="M19" s="30"/>
      <c r="N19" s="30"/>
      <c r="O19" s="30"/>
      <c r="P19" s="30"/>
      <c r="Q19" s="30"/>
      <c r="R19" s="48"/>
    </row>
    <row r="20" spans="2:18" x14ac:dyDescent="0.3">
      <c r="B20" s="9" t="s">
        <v>2672</v>
      </c>
      <c r="C20" s="30">
        <v>114112</v>
      </c>
      <c r="D20" s="35" t="s">
        <v>2673</v>
      </c>
      <c r="E20" s="30">
        <v>19</v>
      </c>
      <c r="F20" s="30">
        <v>1</v>
      </c>
      <c r="G20" s="35" t="s">
        <v>2674</v>
      </c>
      <c r="H20" s="30"/>
      <c r="I20" s="30"/>
      <c r="J20" s="30"/>
      <c r="K20" s="30" t="s">
        <v>2661</v>
      </c>
      <c r="L20" s="30"/>
      <c r="M20" s="30"/>
      <c r="N20" s="30"/>
      <c r="O20" s="30">
        <v>1</v>
      </c>
      <c r="P20" s="30"/>
      <c r="Q20" s="30"/>
      <c r="R20" s="48"/>
    </row>
    <row r="21" spans="2:18" x14ac:dyDescent="0.3">
      <c r="B21" s="9" t="s">
        <v>2675</v>
      </c>
      <c r="C21" s="30">
        <v>114112</v>
      </c>
      <c r="D21" s="35" t="s">
        <v>2676</v>
      </c>
      <c r="E21" s="30">
        <v>19</v>
      </c>
      <c r="F21" s="30">
        <v>2</v>
      </c>
      <c r="G21" s="35" t="s">
        <v>2677</v>
      </c>
      <c r="H21" s="30"/>
      <c r="I21" s="30"/>
      <c r="J21" s="30"/>
      <c r="K21" s="30" t="s">
        <v>2661</v>
      </c>
      <c r="L21" s="30"/>
      <c r="M21" s="30"/>
      <c r="N21" s="30"/>
      <c r="O21" s="30">
        <v>1</v>
      </c>
      <c r="P21" s="30"/>
      <c r="Q21" s="30"/>
      <c r="R21" s="48"/>
    </row>
    <row r="22" spans="2:18" x14ac:dyDescent="0.3">
      <c r="B22" s="9" t="s">
        <v>2678</v>
      </c>
      <c r="C22" s="30">
        <v>114112</v>
      </c>
      <c r="D22" s="35" t="s">
        <v>2679</v>
      </c>
      <c r="E22" s="30">
        <v>19</v>
      </c>
      <c r="F22" s="30">
        <v>3</v>
      </c>
      <c r="G22" s="35" t="s">
        <v>2680</v>
      </c>
      <c r="H22" s="30"/>
      <c r="I22" s="30"/>
      <c r="J22" s="30"/>
      <c r="K22" s="30" t="s">
        <v>2661</v>
      </c>
      <c r="L22" s="30"/>
      <c r="M22" s="30"/>
      <c r="N22" s="30"/>
      <c r="O22" s="30">
        <v>1</v>
      </c>
      <c r="P22" s="30"/>
      <c r="Q22" s="30"/>
      <c r="R22" s="48"/>
    </row>
    <row r="23" spans="2:18" x14ac:dyDescent="0.3">
      <c r="B23" s="9" t="s">
        <v>2681</v>
      </c>
      <c r="C23" s="30">
        <v>114112</v>
      </c>
      <c r="D23" s="35" t="s">
        <v>2682</v>
      </c>
      <c r="E23" s="30">
        <v>19</v>
      </c>
      <c r="F23" s="30">
        <v>4</v>
      </c>
      <c r="G23" s="35" t="s">
        <v>2683</v>
      </c>
      <c r="H23" s="30"/>
      <c r="I23" s="30"/>
      <c r="J23" s="30"/>
      <c r="K23" s="30" t="s">
        <v>2661</v>
      </c>
      <c r="L23" s="30"/>
      <c r="M23" s="30"/>
      <c r="N23" s="30"/>
      <c r="O23" s="30">
        <v>1</v>
      </c>
      <c r="P23" s="30"/>
      <c r="Q23" s="30"/>
      <c r="R23" s="48"/>
    </row>
    <row r="24" spans="2:18" x14ac:dyDescent="0.3">
      <c r="B24" s="9" t="s">
        <v>2684</v>
      </c>
      <c r="C24" s="30">
        <v>114112</v>
      </c>
      <c r="D24" s="35" t="s">
        <v>2685</v>
      </c>
      <c r="E24" s="30">
        <v>19</v>
      </c>
      <c r="F24" s="30">
        <v>5</v>
      </c>
      <c r="G24" s="35" t="s">
        <v>2686</v>
      </c>
      <c r="H24" s="30"/>
      <c r="I24" s="30"/>
      <c r="J24" s="30"/>
      <c r="K24" s="30" t="s">
        <v>2661</v>
      </c>
      <c r="L24" s="30"/>
      <c r="M24" s="30"/>
      <c r="N24" s="30"/>
      <c r="O24" s="30">
        <v>1</v>
      </c>
      <c r="P24" s="30"/>
      <c r="Q24" s="30"/>
      <c r="R24" s="48"/>
    </row>
    <row r="25" spans="2:18" x14ac:dyDescent="0.3">
      <c r="B25" s="9" t="s">
        <v>2687</v>
      </c>
      <c r="C25" s="30">
        <v>114112</v>
      </c>
      <c r="D25" s="35" t="s">
        <v>2688</v>
      </c>
      <c r="E25" s="30">
        <v>19</v>
      </c>
      <c r="F25" s="30">
        <v>6</v>
      </c>
      <c r="G25" s="35" t="s">
        <v>2689</v>
      </c>
      <c r="H25" s="30"/>
      <c r="I25" s="30"/>
      <c r="J25" s="30"/>
      <c r="K25" s="30" t="s">
        <v>2661</v>
      </c>
      <c r="L25" s="30"/>
      <c r="M25" s="30"/>
      <c r="N25" s="30"/>
      <c r="O25" s="30">
        <v>1</v>
      </c>
      <c r="P25" s="30"/>
      <c r="Q25" s="30"/>
      <c r="R25" s="48"/>
    </row>
    <row r="26" spans="2:18" x14ac:dyDescent="0.3">
      <c r="B26" s="9" t="s">
        <v>2690</v>
      </c>
      <c r="C26" s="30">
        <v>114112</v>
      </c>
      <c r="D26" s="35" t="s">
        <v>2691</v>
      </c>
      <c r="E26" s="30">
        <v>19</v>
      </c>
      <c r="F26" s="30">
        <v>7</v>
      </c>
      <c r="G26" s="35" t="s">
        <v>2692</v>
      </c>
      <c r="H26" s="30"/>
      <c r="I26" s="30"/>
      <c r="J26" s="30"/>
      <c r="K26" s="30" t="s">
        <v>2661</v>
      </c>
      <c r="L26" s="30"/>
      <c r="M26" s="30"/>
      <c r="N26" s="30"/>
      <c r="O26" s="30">
        <v>1</v>
      </c>
      <c r="P26" s="30"/>
      <c r="Q26" s="30"/>
      <c r="R26" s="48"/>
    </row>
    <row r="27" spans="2:18" x14ac:dyDescent="0.3">
      <c r="B27" s="9" t="s">
        <v>2693</v>
      </c>
      <c r="C27" s="30">
        <v>114112</v>
      </c>
      <c r="D27" s="35" t="s">
        <v>2694</v>
      </c>
      <c r="E27" s="30">
        <v>19</v>
      </c>
      <c r="F27" s="30">
        <v>8</v>
      </c>
      <c r="G27" s="35" t="s">
        <v>2695</v>
      </c>
      <c r="H27" s="30"/>
      <c r="I27" s="30"/>
      <c r="J27" s="30"/>
      <c r="K27" s="30" t="s">
        <v>2661</v>
      </c>
      <c r="L27" s="30"/>
      <c r="M27" s="30"/>
      <c r="N27" s="30"/>
      <c r="O27" s="30">
        <v>1</v>
      </c>
      <c r="P27" s="30"/>
      <c r="Q27" s="30"/>
      <c r="R27" s="48"/>
    </row>
    <row r="28" spans="2:18" x14ac:dyDescent="0.3">
      <c r="B28" s="9" t="s">
        <v>2696</v>
      </c>
      <c r="C28" s="30">
        <v>114112</v>
      </c>
      <c r="D28" s="35" t="s">
        <v>2697</v>
      </c>
      <c r="E28" s="30">
        <v>19</v>
      </c>
      <c r="F28" s="30">
        <v>9</v>
      </c>
      <c r="G28" s="35" t="s">
        <v>2698</v>
      </c>
      <c r="H28" s="30"/>
      <c r="I28" s="30"/>
      <c r="J28" s="30"/>
      <c r="K28" s="30" t="s">
        <v>2661</v>
      </c>
      <c r="L28" s="30"/>
      <c r="M28" s="30"/>
      <c r="N28" s="30"/>
      <c r="O28" s="30">
        <v>1</v>
      </c>
      <c r="P28" s="30"/>
      <c r="Q28" s="30"/>
      <c r="R28" s="48"/>
    </row>
    <row r="29" spans="2:18" x14ac:dyDescent="0.3">
      <c r="B29" s="9" t="s">
        <v>2699</v>
      </c>
      <c r="C29" s="30">
        <v>114112</v>
      </c>
      <c r="D29" s="35" t="s">
        <v>2700</v>
      </c>
      <c r="E29" s="30">
        <v>19</v>
      </c>
      <c r="F29" s="30">
        <v>10</v>
      </c>
      <c r="G29" s="35" t="s">
        <v>2701</v>
      </c>
      <c r="H29" s="30"/>
      <c r="I29" s="30"/>
      <c r="J29" s="30"/>
      <c r="K29" s="30" t="s">
        <v>2661</v>
      </c>
      <c r="L29" s="30"/>
      <c r="M29" s="30"/>
      <c r="N29" s="30"/>
      <c r="O29" s="30">
        <v>1</v>
      </c>
      <c r="P29" s="30"/>
      <c r="Q29" s="30"/>
      <c r="R29" s="48"/>
    </row>
    <row r="30" spans="2:18" x14ac:dyDescent="0.3">
      <c r="B30" s="9" t="s">
        <v>2702</v>
      </c>
      <c r="C30" s="30">
        <v>114112</v>
      </c>
      <c r="D30" s="35" t="s">
        <v>2703</v>
      </c>
      <c r="E30" s="30">
        <v>19</v>
      </c>
      <c r="F30" s="30">
        <v>11</v>
      </c>
      <c r="G30" s="35" t="s">
        <v>2704</v>
      </c>
      <c r="H30" s="30"/>
      <c r="I30" s="30"/>
      <c r="J30" s="30"/>
      <c r="K30" s="30" t="s">
        <v>2661</v>
      </c>
      <c r="L30" s="30"/>
      <c r="M30" s="30"/>
      <c r="N30" s="30"/>
      <c r="O30" s="30">
        <v>2</v>
      </c>
      <c r="P30" s="30"/>
      <c r="Q30" s="30"/>
      <c r="R30" s="48"/>
    </row>
    <row r="31" spans="2:18" x14ac:dyDescent="0.3">
      <c r="B31" s="9" t="s">
        <v>2705</v>
      </c>
      <c r="C31" s="30">
        <v>114112</v>
      </c>
      <c r="D31" s="35" t="s">
        <v>2706</v>
      </c>
      <c r="E31" s="30">
        <v>19</v>
      </c>
      <c r="F31" s="30">
        <v>72</v>
      </c>
      <c r="G31" s="35" t="s">
        <v>2707</v>
      </c>
      <c r="H31" s="30"/>
      <c r="I31" s="30"/>
      <c r="J31" s="30"/>
      <c r="K31" s="30" t="s">
        <v>2661</v>
      </c>
      <c r="L31" s="30"/>
      <c r="M31" s="30"/>
      <c r="N31" s="30"/>
      <c r="O31" s="30">
        <v>2</v>
      </c>
      <c r="P31" s="30"/>
      <c r="Q31" s="30"/>
      <c r="R31" s="48"/>
    </row>
    <row r="32" spans="2:18" x14ac:dyDescent="0.3">
      <c r="B32" s="9" t="s">
        <v>2708</v>
      </c>
      <c r="C32" s="30">
        <v>114112</v>
      </c>
      <c r="D32" s="35" t="s">
        <v>2709</v>
      </c>
      <c r="E32" s="30">
        <v>19</v>
      </c>
      <c r="F32" s="30">
        <v>73</v>
      </c>
      <c r="G32" s="35" t="s">
        <v>2710</v>
      </c>
      <c r="H32" s="30"/>
      <c r="I32" s="30"/>
      <c r="J32" s="30"/>
      <c r="K32" s="30" t="s">
        <v>2661</v>
      </c>
      <c r="L32" s="30"/>
      <c r="M32" s="30"/>
      <c r="N32" s="30"/>
      <c r="O32" s="30">
        <v>2</v>
      </c>
      <c r="P32" s="30"/>
      <c r="Q32" s="30"/>
      <c r="R32" s="48"/>
    </row>
    <row r="33" spans="2:18" x14ac:dyDescent="0.3">
      <c r="B33" s="9" t="s">
        <v>2711</v>
      </c>
      <c r="C33" s="30">
        <v>114112</v>
      </c>
      <c r="D33" s="35" t="s">
        <v>2712</v>
      </c>
      <c r="E33" s="30">
        <v>19</v>
      </c>
      <c r="F33" s="30">
        <v>74</v>
      </c>
      <c r="G33" s="35" t="s">
        <v>2713</v>
      </c>
      <c r="H33" s="30"/>
      <c r="I33" s="30"/>
      <c r="J33" s="30"/>
      <c r="K33" s="30" t="s">
        <v>2661</v>
      </c>
      <c r="L33" s="30"/>
      <c r="M33" s="30"/>
      <c r="N33" s="30"/>
      <c r="O33" s="30">
        <v>2</v>
      </c>
      <c r="P33" s="30"/>
      <c r="Q33" s="30"/>
      <c r="R33" s="48"/>
    </row>
    <row r="34" spans="2:18" x14ac:dyDescent="0.3">
      <c r="B34" s="9" t="s">
        <v>2714</v>
      </c>
      <c r="C34" s="30">
        <v>114112</v>
      </c>
      <c r="D34" s="35" t="s">
        <v>2715</v>
      </c>
      <c r="E34" s="30">
        <v>19</v>
      </c>
      <c r="F34" s="30">
        <v>75</v>
      </c>
      <c r="G34" s="35" t="s">
        <v>2716</v>
      </c>
      <c r="H34" s="30"/>
      <c r="I34" s="30"/>
      <c r="J34" s="30"/>
      <c r="K34" s="30" t="s">
        <v>2661</v>
      </c>
      <c r="L34" s="30"/>
      <c r="M34" s="30"/>
      <c r="N34" s="30"/>
      <c r="O34" s="30">
        <v>2</v>
      </c>
      <c r="P34" s="30"/>
      <c r="Q34" s="30"/>
      <c r="R34" s="48"/>
    </row>
    <row r="35" spans="2:18" x14ac:dyDescent="0.3">
      <c r="B35" s="9" t="s">
        <v>2717</v>
      </c>
      <c r="C35" s="30">
        <v>114112</v>
      </c>
      <c r="D35" s="35" t="s">
        <v>2718</v>
      </c>
      <c r="E35" s="30">
        <v>19</v>
      </c>
      <c r="F35" s="30">
        <v>76</v>
      </c>
      <c r="G35" s="35" t="s">
        <v>2719</v>
      </c>
      <c r="H35" s="30"/>
      <c r="I35" s="30"/>
      <c r="J35" s="30"/>
      <c r="K35" s="30" t="s">
        <v>2661</v>
      </c>
      <c r="L35" s="30"/>
      <c r="M35" s="30"/>
      <c r="N35" s="30"/>
      <c r="O35" s="30">
        <v>2</v>
      </c>
      <c r="P35" s="30"/>
      <c r="Q35" s="30"/>
      <c r="R35" s="48"/>
    </row>
    <row r="36" spans="2:18" x14ac:dyDescent="0.3">
      <c r="B36" s="9" t="s">
        <v>2720</v>
      </c>
      <c r="C36" s="30">
        <v>114112</v>
      </c>
      <c r="D36" s="35" t="s">
        <v>2721</v>
      </c>
      <c r="E36" s="30">
        <v>19</v>
      </c>
      <c r="F36" s="30">
        <v>12</v>
      </c>
      <c r="G36" s="35" t="s">
        <v>2722</v>
      </c>
      <c r="H36" s="30"/>
      <c r="I36" s="30"/>
      <c r="J36" s="30"/>
      <c r="K36" s="30" t="s">
        <v>2661</v>
      </c>
      <c r="L36" s="30"/>
      <c r="M36" s="30"/>
      <c r="N36" s="30"/>
      <c r="O36" s="30">
        <v>3</v>
      </c>
      <c r="P36" s="30"/>
      <c r="Q36" s="30"/>
      <c r="R36" s="48"/>
    </row>
    <row r="37" spans="2:18" x14ac:dyDescent="0.3">
      <c r="B37" s="9" t="s">
        <v>2723</v>
      </c>
      <c r="C37" s="30">
        <v>114112</v>
      </c>
      <c r="D37" s="35" t="s">
        <v>2724</v>
      </c>
      <c r="E37" s="30">
        <v>19</v>
      </c>
      <c r="F37" s="30">
        <v>13</v>
      </c>
      <c r="G37" s="35" t="s">
        <v>2725</v>
      </c>
      <c r="H37" s="30"/>
      <c r="I37" s="30"/>
      <c r="J37" s="30"/>
      <c r="K37" s="30" t="s">
        <v>2661</v>
      </c>
      <c r="L37" s="30"/>
      <c r="M37" s="30"/>
      <c r="N37" s="30"/>
      <c r="O37" s="30">
        <v>4</v>
      </c>
      <c r="P37" s="30"/>
      <c r="Q37" s="30"/>
      <c r="R37" s="48"/>
    </row>
    <row r="38" spans="2:18" x14ac:dyDescent="0.3">
      <c r="B38" s="9" t="s">
        <v>2726</v>
      </c>
      <c r="C38" s="30">
        <v>114112</v>
      </c>
      <c r="D38" s="35" t="s">
        <v>2727</v>
      </c>
      <c r="E38" s="30">
        <v>19</v>
      </c>
      <c r="F38" s="30">
        <v>14</v>
      </c>
      <c r="G38" s="35" t="s">
        <v>2728</v>
      </c>
      <c r="H38" s="30"/>
      <c r="I38" s="30"/>
      <c r="J38" s="30"/>
      <c r="K38" s="30" t="s">
        <v>2661</v>
      </c>
      <c r="L38" s="30"/>
      <c r="M38" s="30"/>
      <c r="N38" s="30"/>
      <c r="O38" s="30">
        <v>5</v>
      </c>
      <c r="P38" s="30"/>
      <c r="Q38" s="30"/>
      <c r="R38" s="48"/>
    </row>
    <row r="39" spans="2:18" x14ac:dyDescent="0.3">
      <c r="B39" s="9" t="s">
        <v>2729</v>
      </c>
      <c r="C39" s="30">
        <v>114112</v>
      </c>
      <c r="D39" s="35" t="s">
        <v>2730</v>
      </c>
      <c r="E39" s="30">
        <v>5</v>
      </c>
      <c r="F39" s="30">
        <v>6</v>
      </c>
      <c r="G39" s="35" t="s">
        <v>2731</v>
      </c>
      <c r="H39" s="30"/>
      <c r="I39" s="30"/>
      <c r="J39" s="30"/>
      <c r="K39" s="30" t="s">
        <v>2661</v>
      </c>
      <c r="L39" s="30"/>
      <c r="M39" s="30"/>
      <c r="N39" s="30"/>
      <c r="O39" s="30">
        <v>6</v>
      </c>
      <c r="P39" s="30"/>
      <c r="Q39" s="30"/>
      <c r="R39" s="48"/>
    </row>
    <row r="40" spans="2:18" x14ac:dyDescent="0.3">
      <c r="B40" s="9" t="s">
        <v>2732</v>
      </c>
      <c r="C40" s="30">
        <v>114112</v>
      </c>
      <c r="D40" s="35" t="s">
        <v>2733</v>
      </c>
      <c r="E40" s="30">
        <v>2</v>
      </c>
      <c r="F40" s="30">
        <v>13</v>
      </c>
      <c r="G40" s="35" t="s">
        <v>2734</v>
      </c>
      <c r="H40" s="30"/>
      <c r="I40" s="30"/>
      <c r="J40" s="30"/>
      <c r="K40" s="30" t="s">
        <v>2661</v>
      </c>
      <c r="L40" s="30" t="s">
        <v>2735</v>
      </c>
      <c r="M40" s="30"/>
      <c r="N40" s="30"/>
      <c r="O40" s="30"/>
      <c r="P40" s="30">
        <v>98</v>
      </c>
      <c r="Q40" s="30"/>
      <c r="R40" s="48"/>
    </row>
    <row r="41" spans="2:18" x14ac:dyDescent="0.3">
      <c r="B41" s="9" t="s">
        <v>2736</v>
      </c>
      <c r="C41" s="30">
        <v>114112</v>
      </c>
      <c r="D41" s="35" t="s">
        <v>2737</v>
      </c>
      <c r="E41" s="30">
        <v>2</v>
      </c>
      <c r="F41" s="30">
        <v>14</v>
      </c>
      <c r="G41" s="35" t="s">
        <v>2738</v>
      </c>
      <c r="H41" s="30"/>
      <c r="I41" s="30"/>
      <c r="J41" s="30"/>
      <c r="K41" s="30" t="s">
        <v>2661</v>
      </c>
      <c r="L41" s="30" t="s">
        <v>2735</v>
      </c>
      <c r="M41" s="30"/>
      <c r="N41" s="30"/>
      <c r="O41" s="30"/>
      <c r="P41" s="30">
        <v>98</v>
      </c>
      <c r="Q41" s="30"/>
      <c r="R41" s="48"/>
    </row>
    <row r="42" spans="2:18" x14ac:dyDescent="0.3">
      <c r="B42" s="9" t="s">
        <v>2739</v>
      </c>
      <c r="C42" s="30">
        <v>114112</v>
      </c>
      <c r="D42" s="35" t="s">
        <v>2740</v>
      </c>
      <c r="E42" s="30">
        <v>2</v>
      </c>
      <c r="F42" s="30">
        <v>15</v>
      </c>
      <c r="G42" s="35" t="s">
        <v>2741</v>
      </c>
      <c r="H42" s="30"/>
      <c r="I42" s="30"/>
      <c r="J42" s="30"/>
      <c r="K42" s="30" t="s">
        <v>2661</v>
      </c>
      <c r="L42" s="30" t="s">
        <v>2735</v>
      </c>
      <c r="M42" s="30"/>
      <c r="N42" s="30"/>
      <c r="O42" s="30"/>
      <c r="P42" s="30">
        <v>98</v>
      </c>
      <c r="Q42" s="30"/>
      <c r="R42" s="48"/>
    </row>
    <row r="43" spans="2:18" x14ac:dyDescent="0.3">
      <c r="B43" s="9" t="s">
        <v>2742</v>
      </c>
      <c r="C43" s="30">
        <v>114112</v>
      </c>
      <c r="D43" s="35" t="s">
        <v>2743</v>
      </c>
      <c r="E43" s="30">
        <v>2</v>
      </c>
      <c r="F43" s="30">
        <v>16</v>
      </c>
      <c r="G43" s="35" t="s">
        <v>2744</v>
      </c>
      <c r="H43" s="30"/>
      <c r="I43" s="30"/>
      <c r="J43" s="30"/>
      <c r="K43" s="30" t="s">
        <v>2661</v>
      </c>
      <c r="L43" s="30" t="s">
        <v>2735</v>
      </c>
      <c r="M43" s="30"/>
      <c r="N43" s="30"/>
      <c r="O43" s="30"/>
      <c r="P43" s="30">
        <v>98</v>
      </c>
      <c r="Q43" s="30"/>
      <c r="R43" s="48"/>
    </row>
    <row r="44" spans="2:18" x14ac:dyDescent="0.3">
      <c r="B44" s="9" t="s">
        <v>2745</v>
      </c>
      <c r="C44" s="30">
        <v>114112</v>
      </c>
      <c r="D44" s="35" t="s">
        <v>2746</v>
      </c>
      <c r="E44" s="30">
        <v>2</v>
      </c>
      <c r="F44" s="30">
        <v>17</v>
      </c>
      <c r="G44" s="35" t="s">
        <v>2747</v>
      </c>
      <c r="H44" s="30"/>
      <c r="I44" s="30"/>
      <c r="J44" s="30"/>
      <c r="K44" s="30" t="s">
        <v>2661</v>
      </c>
      <c r="L44" s="30" t="s">
        <v>2735</v>
      </c>
      <c r="M44" s="30"/>
      <c r="N44" s="30"/>
      <c r="O44" s="30"/>
      <c r="P44" s="30">
        <v>98</v>
      </c>
      <c r="Q44" s="30"/>
      <c r="R44" s="48"/>
    </row>
    <row r="45" spans="2:18" x14ac:dyDescent="0.3">
      <c r="B45" s="9" t="s">
        <v>2748</v>
      </c>
      <c r="C45" s="30">
        <v>114112</v>
      </c>
      <c r="D45" s="35" t="s">
        <v>2749</v>
      </c>
      <c r="E45" s="30">
        <v>2</v>
      </c>
      <c r="F45" s="30">
        <v>18</v>
      </c>
      <c r="G45" s="35" t="s">
        <v>2750</v>
      </c>
      <c r="H45" s="30"/>
      <c r="I45" s="30"/>
      <c r="J45" s="30"/>
      <c r="K45" s="30" t="s">
        <v>2661</v>
      </c>
      <c r="L45" s="30" t="s">
        <v>2735</v>
      </c>
      <c r="M45" s="30"/>
      <c r="N45" s="30"/>
      <c r="O45" s="30"/>
      <c r="P45" s="30">
        <v>98</v>
      </c>
      <c r="Q45" s="30"/>
      <c r="R45" s="48"/>
    </row>
    <row r="46" spans="2:18" x14ac:dyDescent="0.3">
      <c r="B46" s="9" t="s">
        <v>2751</v>
      </c>
      <c r="C46" s="30">
        <v>114112</v>
      </c>
      <c r="D46" s="35" t="s">
        <v>2752</v>
      </c>
      <c r="E46" s="30">
        <v>2</v>
      </c>
      <c r="F46" s="30">
        <v>19</v>
      </c>
      <c r="G46" s="35" t="s">
        <v>2753</v>
      </c>
      <c r="H46" s="30"/>
      <c r="I46" s="30"/>
      <c r="J46" s="30"/>
      <c r="K46" s="30" t="s">
        <v>2661</v>
      </c>
      <c r="L46" s="30" t="s">
        <v>2735</v>
      </c>
      <c r="M46" s="30"/>
      <c r="N46" s="30"/>
      <c r="O46" s="30"/>
      <c r="P46" s="30">
        <v>98</v>
      </c>
      <c r="Q46" s="30"/>
      <c r="R46" s="48"/>
    </row>
    <row r="47" spans="2:18" x14ac:dyDescent="0.3">
      <c r="B47" s="9" t="s">
        <v>2754</v>
      </c>
      <c r="C47" s="30">
        <v>114112</v>
      </c>
      <c r="D47" s="35" t="s">
        <v>2755</v>
      </c>
      <c r="E47" s="30">
        <v>2</v>
      </c>
      <c r="F47" s="30">
        <v>20</v>
      </c>
      <c r="G47" s="35" t="s">
        <v>2756</v>
      </c>
      <c r="H47" s="30"/>
      <c r="I47" s="30"/>
      <c r="J47" s="30"/>
      <c r="K47" s="30" t="s">
        <v>2661</v>
      </c>
      <c r="L47" s="30" t="s">
        <v>2735</v>
      </c>
      <c r="M47" s="30"/>
      <c r="N47" s="30"/>
      <c r="O47" s="30"/>
      <c r="P47" s="30">
        <v>98</v>
      </c>
      <c r="Q47" s="30"/>
      <c r="R47" s="48"/>
    </row>
    <row r="48" spans="2:18" x14ac:dyDescent="0.3">
      <c r="B48" s="9" t="s">
        <v>2757</v>
      </c>
      <c r="C48" s="30">
        <v>114112</v>
      </c>
      <c r="D48" s="35" t="s">
        <v>2758</v>
      </c>
      <c r="E48" s="30">
        <v>2</v>
      </c>
      <c r="F48" s="30">
        <v>21</v>
      </c>
      <c r="G48" s="35" t="s">
        <v>2759</v>
      </c>
      <c r="H48" s="30"/>
      <c r="I48" s="30"/>
      <c r="J48" s="30"/>
      <c r="K48" s="30" t="s">
        <v>2661</v>
      </c>
      <c r="L48" s="30" t="s">
        <v>2735</v>
      </c>
      <c r="M48" s="30"/>
      <c r="N48" s="30"/>
      <c r="O48" s="30"/>
      <c r="P48" s="30">
        <v>98</v>
      </c>
      <c r="Q48" s="30"/>
      <c r="R48" s="48"/>
    </row>
    <row r="49" spans="2:18" x14ac:dyDescent="0.3">
      <c r="B49" s="9" t="s">
        <v>2760</v>
      </c>
      <c r="C49" s="30">
        <v>114112</v>
      </c>
      <c r="D49" s="35" t="s">
        <v>2761</v>
      </c>
      <c r="E49" s="30">
        <v>2</v>
      </c>
      <c r="F49" s="30">
        <v>22</v>
      </c>
      <c r="G49" s="35" t="s">
        <v>2762</v>
      </c>
      <c r="H49" s="30"/>
      <c r="I49" s="30"/>
      <c r="J49" s="30"/>
      <c r="K49" s="30" t="s">
        <v>2661</v>
      </c>
      <c r="L49" s="30" t="s">
        <v>2735</v>
      </c>
      <c r="M49" s="30"/>
      <c r="N49" s="30"/>
      <c r="O49" s="30"/>
      <c r="P49" s="30">
        <v>98</v>
      </c>
      <c r="Q49" s="30"/>
      <c r="R49" s="48"/>
    </row>
    <row r="50" spans="2:18" x14ac:dyDescent="0.3">
      <c r="B50" s="9" t="s">
        <v>2763</v>
      </c>
      <c r="C50" s="30">
        <v>114112</v>
      </c>
      <c r="D50" s="35" t="s">
        <v>2764</v>
      </c>
      <c r="E50" s="30">
        <v>2</v>
      </c>
      <c r="F50" s="30">
        <v>23</v>
      </c>
      <c r="G50" s="35" t="s">
        <v>2765</v>
      </c>
      <c r="H50" s="30"/>
      <c r="I50" s="30"/>
      <c r="J50" s="30"/>
      <c r="K50" s="30" t="s">
        <v>2661</v>
      </c>
      <c r="L50" s="30" t="s">
        <v>2735</v>
      </c>
      <c r="M50" s="30"/>
      <c r="N50" s="30"/>
      <c r="O50" s="30"/>
      <c r="P50" s="30">
        <v>98</v>
      </c>
      <c r="Q50" s="30"/>
      <c r="R50" s="48"/>
    </row>
    <row r="51" spans="2:18" x14ac:dyDescent="0.3">
      <c r="B51" s="9" t="s">
        <v>2766</v>
      </c>
      <c r="C51" s="30">
        <v>114112</v>
      </c>
      <c r="D51" s="35" t="s">
        <v>2767</v>
      </c>
      <c r="E51" s="30">
        <v>2</v>
      </c>
      <c r="F51" s="30">
        <v>24</v>
      </c>
      <c r="G51" s="35" t="s">
        <v>2768</v>
      </c>
      <c r="H51" s="30"/>
      <c r="I51" s="30"/>
      <c r="J51" s="30"/>
      <c r="K51" s="30" t="s">
        <v>2661</v>
      </c>
      <c r="L51" s="30" t="s">
        <v>2735</v>
      </c>
      <c r="M51" s="30"/>
      <c r="N51" s="30"/>
      <c r="O51" s="30"/>
      <c r="P51" s="30">
        <v>98</v>
      </c>
      <c r="Q51" s="30"/>
      <c r="R51" s="48"/>
    </row>
    <row r="52" spans="2:18" x14ac:dyDescent="0.3">
      <c r="B52" s="9" t="s">
        <v>2769</v>
      </c>
      <c r="C52" s="30">
        <v>114112</v>
      </c>
      <c r="D52" s="35" t="s">
        <v>2770</v>
      </c>
      <c r="E52" s="30">
        <v>19</v>
      </c>
      <c r="F52" s="30">
        <v>17</v>
      </c>
      <c r="G52" s="35" t="s">
        <v>2771</v>
      </c>
      <c r="H52" s="30"/>
      <c r="I52" s="30"/>
      <c r="J52" s="30"/>
      <c r="K52" s="30" t="s">
        <v>2661</v>
      </c>
      <c r="L52" s="30"/>
      <c r="M52" s="30"/>
      <c r="N52" s="30"/>
      <c r="O52" s="30">
        <v>1</v>
      </c>
      <c r="P52" s="30"/>
      <c r="Q52" s="30"/>
      <c r="R52" s="48"/>
    </row>
    <row r="53" spans="2:18" x14ac:dyDescent="0.3">
      <c r="B53" s="9" t="s">
        <v>2772</v>
      </c>
      <c r="C53" s="30">
        <v>114112</v>
      </c>
      <c r="D53" s="35" t="s">
        <v>2773</v>
      </c>
      <c r="E53" s="30">
        <v>19</v>
      </c>
      <c r="F53" s="30">
        <v>18</v>
      </c>
      <c r="G53" s="35" t="s">
        <v>2774</v>
      </c>
      <c r="H53" s="30"/>
      <c r="I53" s="30"/>
      <c r="J53" s="30"/>
      <c r="K53" s="30" t="s">
        <v>2661</v>
      </c>
      <c r="L53" s="30"/>
      <c r="M53" s="30"/>
      <c r="N53" s="30"/>
      <c r="O53" s="30">
        <v>1</v>
      </c>
      <c r="P53" s="30"/>
      <c r="Q53" s="30"/>
      <c r="R53" s="48"/>
    </row>
    <row r="54" spans="2:18" x14ac:dyDescent="0.3">
      <c r="B54" s="9" t="s">
        <v>2775</v>
      </c>
      <c r="C54" s="30">
        <v>114112</v>
      </c>
      <c r="D54" s="35" t="s">
        <v>2776</v>
      </c>
      <c r="E54" s="30">
        <v>19</v>
      </c>
      <c r="F54" s="30">
        <v>19</v>
      </c>
      <c r="G54" s="35" t="s">
        <v>2777</v>
      </c>
      <c r="H54" s="30"/>
      <c r="I54" s="30"/>
      <c r="J54" s="30"/>
      <c r="K54" s="30" t="s">
        <v>2661</v>
      </c>
      <c r="L54" s="30"/>
      <c r="M54" s="30"/>
      <c r="N54" s="30"/>
      <c r="O54" s="30">
        <v>1</v>
      </c>
      <c r="P54" s="30"/>
      <c r="Q54" s="30"/>
      <c r="R54" s="48"/>
    </row>
    <row r="55" spans="2:18" x14ac:dyDescent="0.3">
      <c r="B55" s="9" t="s">
        <v>2778</v>
      </c>
      <c r="C55" s="30">
        <v>114112</v>
      </c>
      <c r="D55" s="35" t="s">
        <v>2779</v>
      </c>
      <c r="E55" s="30">
        <v>19</v>
      </c>
      <c r="F55" s="30">
        <v>20</v>
      </c>
      <c r="G55" s="35" t="s">
        <v>2780</v>
      </c>
      <c r="H55" s="30"/>
      <c r="I55" s="30"/>
      <c r="J55" s="30"/>
      <c r="K55" s="30" t="s">
        <v>2661</v>
      </c>
      <c r="L55" s="30"/>
      <c r="M55" s="30"/>
      <c r="N55" s="30"/>
      <c r="O55" s="30">
        <v>1</v>
      </c>
      <c r="P55" s="30"/>
      <c r="Q55" s="30"/>
      <c r="R55" s="48"/>
    </row>
    <row r="56" spans="2:18" x14ac:dyDescent="0.3">
      <c r="B56" s="9" t="s">
        <v>2781</v>
      </c>
      <c r="C56" s="30">
        <v>114112</v>
      </c>
      <c r="D56" s="35" t="s">
        <v>2782</v>
      </c>
      <c r="E56" s="30">
        <v>19</v>
      </c>
      <c r="F56" s="30">
        <v>21</v>
      </c>
      <c r="G56" s="35" t="s">
        <v>2783</v>
      </c>
      <c r="H56" s="30"/>
      <c r="I56" s="30"/>
      <c r="J56" s="30"/>
      <c r="K56" s="30" t="s">
        <v>2661</v>
      </c>
      <c r="L56" s="30"/>
      <c r="M56" s="30"/>
      <c r="N56" s="30"/>
      <c r="O56" s="30">
        <v>1</v>
      </c>
      <c r="P56" s="30"/>
      <c r="Q56" s="30"/>
      <c r="R56" s="48"/>
    </row>
    <row r="57" spans="2:18" x14ac:dyDescent="0.3">
      <c r="B57" s="9" t="s">
        <v>2784</v>
      </c>
      <c r="C57" s="30">
        <v>114112</v>
      </c>
      <c r="D57" s="35" t="s">
        <v>2785</v>
      </c>
      <c r="E57" s="30">
        <v>19</v>
      </c>
      <c r="F57" s="30">
        <v>22</v>
      </c>
      <c r="G57" s="35" t="s">
        <v>2786</v>
      </c>
      <c r="H57" s="30"/>
      <c r="I57" s="30"/>
      <c r="J57" s="30"/>
      <c r="K57" s="30" t="s">
        <v>2661</v>
      </c>
      <c r="L57" s="30"/>
      <c r="M57" s="30"/>
      <c r="N57" s="30"/>
      <c r="O57" s="30">
        <v>1</v>
      </c>
      <c r="P57" s="30"/>
      <c r="Q57" s="30"/>
      <c r="R57" s="48"/>
    </row>
    <row r="58" spans="2:18" x14ac:dyDescent="0.3">
      <c r="B58" s="9" t="s">
        <v>2787</v>
      </c>
      <c r="C58" s="30">
        <v>114112</v>
      </c>
      <c r="D58" s="35" t="s">
        <v>2788</v>
      </c>
      <c r="E58" s="30">
        <v>19</v>
      </c>
      <c r="F58" s="30">
        <v>23</v>
      </c>
      <c r="G58" s="35" t="s">
        <v>2789</v>
      </c>
      <c r="H58" s="30"/>
      <c r="I58" s="30"/>
      <c r="J58" s="30"/>
      <c r="K58" s="30" t="s">
        <v>2661</v>
      </c>
      <c r="L58" s="30"/>
      <c r="M58" s="30"/>
      <c r="N58" s="30"/>
      <c r="O58" s="30">
        <v>1</v>
      </c>
      <c r="P58" s="30"/>
      <c r="Q58" s="30"/>
      <c r="R58" s="48"/>
    </row>
    <row r="59" spans="2:18" x14ac:dyDescent="0.3">
      <c r="B59" s="9" t="s">
        <v>2790</v>
      </c>
      <c r="C59" s="30">
        <v>114112</v>
      </c>
      <c r="D59" s="35" t="s">
        <v>2791</v>
      </c>
      <c r="E59" s="30">
        <v>19</v>
      </c>
      <c r="F59" s="30">
        <v>24</v>
      </c>
      <c r="G59" s="35" t="s">
        <v>2792</v>
      </c>
      <c r="H59" s="30"/>
      <c r="I59" s="30"/>
      <c r="J59" s="30"/>
      <c r="K59" s="30" t="s">
        <v>2661</v>
      </c>
      <c r="L59" s="30"/>
      <c r="M59" s="30"/>
      <c r="N59" s="30"/>
      <c r="O59" s="30">
        <v>1</v>
      </c>
      <c r="P59" s="30"/>
      <c r="Q59" s="30"/>
      <c r="R59" s="48"/>
    </row>
    <row r="60" spans="2:18" x14ac:dyDescent="0.3">
      <c r="B60" s="9" t="s">
        <v>2793</v>
      </c>
      <c r="C60" s="30">
        <v>114112</v>
      </c>
      <c r="D60" s="35" t="s">
        <v>2794</v>
      </c>
      <c r="E60" s="30">
        <v>19</v>
      </c>
      <c r="F60" s="30">
        <v>25</v>
      </c>
      <c r="G60" s="35" t="s">
        <v>2795</v>
      </c>
      <c r="H60" s="30"/>
      <c r="I60" s="30"/>
      <c r="J60" s="30"/>
      <c r="K60" s="30" t="s">
        <v>2661</v>
      </c>
      <c r="L60" s="30"/>
      <c r="M60" s="30"/>
      <c r="N60" s="30"/>
      <c r="O60" s="30">
        <v>1</v>
      </c>
      <c r="P60" s="30"/>
      <c r="Q60" s="30"/>
      <c r="R60" s="48"/>
    </row>
    <row r="61" spans="2:18" x14ac:dyDescent="0.3">
      <c r="B61" s="9" t="s">
        <v>2796</v>
      </c>
      <c r="C61" s="30">
        <v>114112</v>
      </c>
      <c r="D61" s="35" t="s">
        <v>2797</v>
      </c>
      <c r="E61" s="30">
        <v>19</v>
      </c>
      <c r="F61" s="30">
        <v>26</v>
      </c>
      <c r="G61" s="35" t="s">
        <v>2798</v>
      </c>
      <c r="H61" s="30"/>
      <c r="I61" s="30"/>
      <c r="J61" s="30"/>
      <c r="K61" s="30" t="s">
        <v>2661</v>
      </c>
      <c r="L61" s="30"/>
      <c r="M61" s="30"/>
      <c r="N61" s="30"/>
      <c r="O61" s="30">
        <v>1</v>
      </c>
      <c r="P61" s="30"/>
      <c r="Q61" s="30"/>
      <c r="R61" s="48"/>
    </row>
    <row r="62" spans="2:18" x14ac:dyDescent="0.3">
      <c r="B62" s="9" t="s">
        <v>2799</v>
      </c>
      <c r="C62" s="30">
        <v>114112</v>
      </c>
      <c r="D62" s="35" t="s">
        <v>2800</v>
      </c>
      <c r="E62" s="30">
        <v>19</v>
      </c>
      <c r="F62" s="30">
        <v>27</v>
      </c>
      <c r="G62" s="35" t="s">
        <v>2801</v>
      </c>
      <c r="H62" s="30"/>
      <c r="I62" s="30"/>
      <c r="J62" s="30"/>
      <c r="K62" s="30" t="s">
        <v>2661</v>
      </c>
      <c r="L62" s="30"/>
      <c r="M62" s="30"/>
      <c r="N62" s="30"/>
      <c r="O62" s="30">
        <v>1</v>
      </c>
      <c r="P62" s="30"/>
      <c r="Q62" s="30"/>
      <c r="R62" s="48"/>
    </row>
    <row r="63" spans="2:18" x14ac:dyDescent="0.3">
      <c r="B63" s="9" t="s">
        <v>2802</v>
      </c>
      <c r="C63" s="30">
        <v>114112</v>
      </c>
      <c r="D63" s="35" t="s">
        <v>2803</v>
      </c>
      <c r="E63" s="30">
        <v>19</v>
      </c>
      <c r="F63" s="30">
        <v>28</v>
      </c>
      <c r="G63" s="35" t="s">
        <v>2768</v>
      </c>
      <c r="H63" s="30"/>
      <c r="I63" s="30"/>
      <c r="J63" s="30"/>
      <c r="K63" s="30" t="s">
        <v>2661</v>
      </c>
      <c r="L63" s="30"/>
      <c r="M63" s="30"/>
      <c r="N63" s="30"/>
      <c r="O63" s="30">
        <v>1</v>
      </c>
      <c r="P63" s="30"/>
      <c r="Q63" s="30"/>
      <c r="R63" s="48"/>
    </row>
    <row r="64" spans="2:18" x14ac:dyDescent="0.3">
      <c r="B64" s="9" t="s">
        <v>2804</v>
      </c>
      <c r="C64" s="30">
        <v>114112</v>
      </c>
      <c r="D64" s="35" t="s">
        <v>2805</v>
      </c>
      <c r="E64" s="30">
        <v>19</v>
      </c>
      <c r="F64" s="30">
        <v>29</v>
      </c>
      <c r="G64" s="35" t="s">
        <v>2806</v>
      </c>
      <c r="H64" s="30"/>
      <c r="I64" s="30"/>
      <c r="J64" s="30"/>
      <c r="K64" s="30" t="s">
        <v>2661</v>
      </c>
      <c r="L64" s="30"/>
      <c r="M64" s="30"/>
      <c r="N64" s="30"/>
      <c r="O64" s="30">
        <v>7</v>
      </c>
      <c r="P64" s="30"/>
      <c r="Q64" s="30"/>
      <c r="R64" s="48"/>
    </row>
    <row r="65" spans="2:18" x14ac:dyDescent="0.3">
      <c r="B65" s="9" t="s">
        <v>2807</v>
      </c>
      <c r="C65" s="30">
        <v>114112</v>
      </c>
      <c r="D65" s="35" t="s">
        <v>2808</v>
      </c>
      <c r="E65" s="30">
        <v>19</v>
      </c>
      <c r="F65" s="30">
        <v>30</v>
      </c>
      <c r="G65" s="35" t="s">
        <v>2809</v>
      </c>
      <c r="H65" s="30"/>
      <c r="I65" s="30"/>
      <c r="J65" s="30"/>
      <c r="K65" s="30" t="s">
        <v>2661</v>
      </c>
      <c r="L65" s="30"/>
      <c r="M65" s="30"/>
      <c r="N65" s="30"/>
      <c r="O65" s="30">
        <v>7</v>
      </c>
      <c r="P65" s="30"/>
      <c r="Q65" s="30"/>
      <c r="R65" s="48"/>
    </row>
    <row r="66" spans="2:18" x14ac:dyDescent="0.3">
      <c r="B66" s="9" t="s">
        <v>2810</v>
      </c>
      <c r="C66" s="30">
        <v>114112</v>
      </c>
      <c r="D66" s="35" t="s">
        <v>2811</v>
      </c>
      <c r="E66" s="30">
        <v>2</v>
      </c>
      <c r="F66" s="30">
        <v>25</v>
      </c>
      <c r="G66" s="35" t="s">
        <v>2812</v>
      </c>
      <c r="H66" s="30"/>
      <c r="I66" s="30"/>
      <c r="J66" s="30"/>
      <c r="K66" s="30" t="s">
        <v>2661</v>
      </c>
      <c r="L66" s="30" t="s">
        <v>2735</v>
      </c>
      <c r="M66" s="30"/>
      <c r="N66" s="30"/>
      <c r="O66" s="30"/>
      <c r="P66" s="30">
        <v>95</v>
      </c>
      <c r="Q66" s="30"/>
      <c r="R66" s="48"/>
    </row>
    <row r="67" spans="2:18" x14ac:dyDescent="0.3">
      <c r="B67" s="9" t="s">
        <v>2813</v>
      </c>
      <c r="C67" s="30">
        <v>114112</v>
      </c>
      <c r="D67" s="35" t="s">
        <v>2814</v>
      </c>
      <c r="E67" s="30">
        <v>2</v>
      </c>
      <c r="F67" s="30">
        <v>26</v>
      </c>
      <c r="G67" s="35" t="s">
        <v>2815</v>
      </c>
      <c r="H67" s="30"/>
      <c r="I67" s="30"/>
      <c r="J67" s="30"/>
      <c r="K67" s="30" t="s">
        <v>2661</v>
      </c>
      <c r="L67" s="30" t="s">
        <v>2735</v>
      </c>
      <c r="M67" s="30"/>
      <c r="N67" s="30"/>
      <c r="O67" s="30"/>
      <c r="P67" s="30">
        <v>95</v>
      </c>
      <c r="Q67" s="30"/>
      <c r="R67" s="48"/>
    </row>
    <row r="68" spans="2:18" x14ac:dyDescent="0.3">
      <c r="B68" s="9" t="s">
        <v>2816</v>
      </c>
      <c r="C68" s="30">
        <v>114112</v>
      </c>
      <c r="D68" s="35" t="s">
        <v>2817</v>
      </c>
      <c r="E68" s="30">
        <v>2</v>
      </c>
      <c r="F68" s="30">
        <v>27</v>
      </c>
      <c r="G68" s="35" t="s">
        <v>2818</v>
      </c>
      <c r="H68" s="30"/>
      <c r="I68" s="30"/>
      <c r="J68" s="30"/>
      <c r="K68" s="30" t="s">
        <v>2661</v>
      </c>
      <c r="L68" s="30" t="s">
        <v>2735</v>
      </c>
      <c r="M68" s="30"/>
      <c r="N68" s="30"/>
      <c r="O68" s="30"/>
      <c r="P68" s="30">
        <v>98</v>
      </c>
      <c r="Q68" s="30"/>
      <c r="R68" s="48"/>
    </row>
    <row r="69" spans="2:18" x14ac:dyDescent="0.3">
      <c r="B69" s="9" t="s">
        <v>2819</v>
      </c>
      <c r="C69" s="30">
        <v>114112</v>
      </c>
      <c r="D69" s="35" t="s">
        <v>2820</v>
      </c>
      <c r="E69" s="30">
        <v>2</v>
      </c>
      <c r="F69" s="30">
        <v>28</v>
      </c>
      <c r="G69" s="35" t="s">
        <v>2821</v>
      </c>
      <c r="H69" s="30"/>
      <c r="I69" s="30"/>
      <c r="J69" s="30"/>
      <c r="K69" s="30" t="s">
        <v>2661</v>
      </c>
      <c r="L69" s="30" t="s">
        <v>2735</v>
      </c>
      <c r="M69" s="30"/>
      <c r="N69" s="30"/>
      <c r="O69" s="30"/>
      <c r="P69" s="30">
        <v>98</v>
      </c>
      <c r="Q69" s="30"/>
      <c r="R69" s="48"/>
    </row>
    <row r="70" spans="2:18" x14ac:dyDescent="0.3">
      <c r="B70" s="9" t="s">
        <v>2822</v>
      </c>
      <c r="C70" s="30">
        <v>114112</v>
      </c>
      <c r="D70" s="35" t="s">
        <v>2823</v>
      </c>
      <c r="E70" s="30">
        <v>19</v>
      </c>
      <c r="F70" s="30">
        <v>31</v>
      </c>
      <c r="G70" s="35" t="s">
        <v>2824</v>
      </c>
      <c r="H70" s="30"/>
      <c r="I70" s="30"/>
      <c r="J70" s="30"/>
      <c r="K70" s="30" t="s">
        <v>2661</v>
      </c>
      <c r="L70" s="30"/>
      <c r="M70" s="30"/>
      <c r="N70" s="30"/>
      <c r="O70" s="30">
        <v>8</v>
      </c>
      <c r="P70" s="30"/>
      <c r="Q70" s="30"/>
      <c r="R70" s="48"/>
    </row>
    <row r="71" spans="2:18" x14ac:dyDescent="0.3">
      <c r="B71" s="9" t="s">
        <v>2825</v>
      </c>
      <c r="C71" s="30">
        <v>114112</v>
      </c>
      <c r="D71" s="35" t="s">
        <v>2826</v>
      </c>
      <c r="E71" s="30">
        <v>19</v>
      </c>
      <c r="F71" s="30">
        <v>32</v>
      </c>
      <c r="G71" s="35" t="s">
        <v>2827</v>
      </c>
      <c r="H71" s="30"/>
      <c r="I71" s="30"/>
      <c r="J71" s="30"/>
      <c r="K71" s="30" t="s">
        <v>2661</v>
      </c>
      <c r="L71" s="30"/>
      <c r="M71" s="30"/>
      <c r="N71" s="30"/>
      <c r="O71" s="30">
        <v>9</v>
      </c>
      <c r="P71" s="30"/>
      <c r="Q71" s="30"/>
      <c r="R71" s="48"/>
    </row>
    <row r="72" spans="2:18" x14ac:dyDescent="0.3">
      <c r="B72" s="9" t="s">
        <v>2828</v>
      </c>
      <c r="C72" s="30">
        <v>114112</v>
      </c>
      <c r="D72" s="35" t="s">
        <v>2829</v>
      </c>
      <c r="E72" s="30">
        <v>2</v>
      </c>
      <c r="F72" s="30">
        <v>29</v>
      </c>
      <c r="G72" s="35" t="s">
        <v>2830</v>
      </c>
      <c r="H72" s="30"/>
      <c r="I72" s="30"/>
      <c r="J72" s="30"/>
      <c r="K72" s="30" t="s">
        <v>2661</v>
      </c>
      <c r="L72" s="30" t="s">
        <v>2735</v>
      </c>
      <c r="M72" s="30"/>
      <c r="N72" s="30"/>
      <c r="O72" s="30"/>
      <c r="P72" s="30">
        <v>95</v>
      </c>
      <c r="Q72" s="30"/>
      <c r="R72" s="48"/>
    </row>
    <row r="73" spans="2:18" x14ac:dyDescent="0.3">
      <c r="B73" s="9" t="s">
        <v>2831</v>
      </c>
      <c r="C73" s="30">
        <v>114112</v>
      </c>
      <c r="D73" s="35" t="s">
        <v>2832</v>
      </c>
      <c r="E73" s="30">
        <v>2</v>
      </c>
      <c r="F73" s="30">
        <v>30</v>
      </c>
      <c r="G73" s="35" t="s">
        <v>2833</v>
      </c>
      <c r="H73" s="30"/>
      <c r="I73" s="30"/>
      <c r="J73" s="30"/>
      <c r="K73" s="30" t="s">
        <v>2661</v>
      </c>
      <c r="L73" s="30" t="s">
        <v>2735</v>
      </c>
      <c r="M73" s="30"/>
      <c r="N73" s="30"/>
      <c r="O73" s="30"/>
      <c r="P73" s="30">
        <v>95</v>
      </c>
      <c r="Q73" s="30"/>
      <c r="R73" s="48"/>
    </row>
    <row r="74" spans="2:18" x14ac:dyDescent="0.3">
      <c r="B74" s="9" t="s">
        <v>2834</v>
      </c>
      <c r="C74" s="30">
        <v>114112</v>
      </c>
      <c r="D74" s="35" t="s">
        <v>2835</v>
      </c>
      <c r="E74" s="30">
        <v>2</v>
      </c>
      <c r="F74" s="30">
        <v>31</v>
      </c>
      <c r="G74" s="35" t="s">
        <v>2836</v>
      </c>
      <c r="H74" s="30"/>
      <c r="I74" s="30"/>
      <c r="J74" s="30"/>
      <c r="K74" s="30" t="s">
        <v>2661</v>
      </c>
      <c r="L74" s="30" t="s">
        <v>2735</v>
      </c>
      <c r="M74" s="30"/>
      <c r="N74" s="30"/>
      <c r="O74" s="30"/>
      <c r="P74" s="30">
        <v>95</v>
      </c>
      <c r="Q74" s="30"/>
      <c r="R74" s="48"/>
    </row>
    <row r="75" spans="2:18" x14ac:dyDescent="0.3">
      <c r="B75" s="9" t="s">
        <v>2837</v>
      </c>
      <c r="C75" s="30">
        <v>114112</v>
      </c>
      <c r="D75" s="35" t="s">
        <v>2838</v>
      </c>
      <c r="E75" s="30">
        <v>2</v>
      </c>
      <c r="F75" s="30">
        <v>32</v>
      </c>
      <c r="G75" s="35" t="s">
        <v>2839</v>
      </c>
      <c r="H75" s="30"/>
      <c r="I75" s="30"/>
      <c r="J75" s="30"/>
      <c r="K75" s="30" t="s">
        <v>2661</v>
      </c>
      <c r="L75" s="30" t="s">
        <v>2735</v>
      </c>
      <c r="M75" s="30"/>
      <c r="N75" s="30"/>
      <c r="O75" s="30"/>
      <c r="P75" s="30">
        <v>95</v>
      </c>
      <c r="Q75" s="30"/>
      <c r="R75" s="48"/>
    </row>
    <row r="76" spans="2:18" x14ac:dyDescent="0.3">
      <c r="B76" s="9" t="s">
        <v>2840</v>
      </c>
      <c r="C76" s="30">
        <v>114112</v>
      </c>
      <c r="D76" s="35" t="s">
        <v>2841</v>
      </c>
      <c r="E76" s="30">
        <v>2</v>
      </c>
      <c r="F76" s="30">
        <v>33</v>
      </c>
      <c r="G76" s="35" t="s">
        <v>2842</v>
      </c>
      <c r="H76" s="30"/>
      <c r="I76" s="30"/>
      <c r="J76" s="30"/>
      <c r="K76" s="30" t="s">
        <v>2661</v>
      </c>
      <c r="L76" s="30" t="s">
        <v>2735</v>
      </c>
      <c r="M76" s="30"/>
      <c r="N76" s="30"/>
      <c r="O76" s="30"/>
      <c r="P76" s="30">
        <v>95</v>
      </c>
      <c r="Q76" s="30"/>
      <c r="R76" s="48"/>
    </row>
    <row r="77" spans="2:18" x14ac:dyDescent="0.3">
      <c r="B77" s="9" t="s">
        <v>2843</v>
      </c>
      <c r="C77" s="30">
        <v>114112</v>
      </c>
      <c r="D77" s="35" t="s">
        <v>2844</v>
      </c>
      <c r="E77" s="30">
        <v>2</v>
      </c>
      <c r="F77" s="30">
        <v>34</v>
      </c>
      <c r="G77" s="35" t="s">
        <v>2845</v>
      </c>
      <c r="H77" s="30"/>
      <c r="I77" s="30"/>
      <c r="J77" s="30"/>
      <c r="K77" s="30" t="s">
        <v>2661</v>
      </c>
      <c r="L77" s="30" t="s">
        <v>2735</v>
      </c>
      <c r="M77" s="30"/>
      <c r="N77" s="30"/>
      <c r="O77" s="30"/>
      <c r="P77" s="30">
        <v>95</v>
      </c>
      <c r="Q77" s="30"/>
      <c r="R77" s="48"/>
    </row>
    <row r="78" spans="2:18" x14ac:dyDescent="0.3">
      <c r="B78" s="9" t="s">
        <v>2846</v>
      </c>
      <c r="C78" s="30">
        <v>114112</v>
      </c>
      <c r="D78" s="35" t="s">
        <v>2847</v>
      </c>
      <c r="E78" s="30">
        <v>2</v>
      </c>
      <c r="F78" s="30">
        <v>35</v>
      </c>
      <c r="G78" s="35" t="s">
        <v>2848</v>
      </c>
      <c r="H78" s="30"/>
      <c r="I78" s="30"/>
      <c r="J78" s="30"/>
      <c r="K78" s="30" t="s">
        <v>2661</v>
      </c>
      <c r="L78" s="30" t="s">
        <v>2735</v>
      </c>
      <c r="M78" s="30"/>
      <c r="N78" s="30"/>
      <c r="O78" s="30"/>
      <c r="P78" s="30">
        <v>95</v>
      </c>
      <c r="Q78" s="30"/>
      <c r="R78" s="48"/>
    </row>
    <row r="79" spans="2:18" x14ac:dyDescent="0.3">
      <c r="B79" s="9" t="s">
        <v>2849</v>
      </c>
      <c r="C79" s="30">
        <v>114112</v>
      </c>
      <c r="D79" s="35" t="s">
        <v>2850</v>
      </c>
      <c r="E79" s="30">
        <v>2</v>
      </c>
      <c r="F79" s="30">
        <v>36</v>
      </c>
      <c r="G79" s="35" t="s">
        <v>2851</v>
      </c>
      <c r="H79" s="30"/>
      <c r="I79" s="30"/>
      <c r="J79" s="30"/>
      <c r="K79" s="30" t="s">
        <v>2661</v>
      </c>
      <c r="L79" s="30" t="s">
        <v>2735</v>
      </c>
      <c r="M79" s="30"/>
      <c r="N79" s="30"/>
      <c r="O79" s="30"/>
      <c r="P79" s="30">
        <v>95</v>
      </c>
      <c r="Q79" s="30"/>
      <c r="R79" s="48"/>
    </row>
    <row r="80" spans="2:18" x14ac:dyDescent="0.3">
      <c r="B80" s="9" t="s">
        <v>2852</v>
      </c>
      <c r="C80" s="30">
        <v>114112</v>
      </c>
      <c r="D80" s="35" t="s">
        <v>2853</v>
      </c>
      <c r="E80" s="30">
        <v>2</v>
      </c>
      <c r="F80" s="30">
        <v>37</v>
      </c>
      <c r="G80" s="35" t="s">
        <v>2854</v>
      </c>
      <c r="H80" s="30"/>
      <c r="I80" s="30"/>
      <c r="J80" s="30"/>
      <c r="K80" s="30" t="s">
        <v>2661</v>
      </c>
      <c r="L80" s="30" t="s">
        <v>2735</v>
      </c>
      <c r="M80" s="30"/>
      <c r="N80" s="30"/>
      <c r="O80" s="30"/>
      <c r="P80" s="30">
        <v>95</v>
      </c>
      <c r="Q80" s="30"/>
      <c r="R80" s="48"/>
    </row>
    <row r="81" spans="2:18" x14ac:dyDescent="0.3">
      <c r="B81" s="9" t="s">
        <v>2855</v>
      </c>
      <c r="C81" s="30">
        <v>114112</v>
      </c>
      <c r="D81" s="35" t="s">
        <v>2856</v>
      </c>
      <c r="E81" s="30">
        <v>2</v>
      </c>
      <c r="F81" s="30">
        <v>38</v>
      </c>
      <c r="G81" s="35" t="s">
        <v>2857</v>
      </c>
      <c r="H81" s="30"/>
      <c r="I81" s="30"/>
      <c r="J81" s="30"/>
      <c r="K81" s="30" t="s">
        <v>2661</v>
      </c>
      <c r="L81" s="30" t="s">
        <v>2735</v>
      </c>
      <c r="M81" s="30"/>
      <c r="N81" s="30"/>
      <c r="O81" s="30"/>
      <c r="P81" s="30">
        <v>95</v>
      </c>
      <c r="Q81" s="30"/>
      <c r="R81" s="48"/>
    </row>
    <row r="82" spans="2:18" x14ac:dyDescent="0.3">
      <c r="B82" s="9" t="s">
        <v>2858</v>
      </c>
      <c r="C82" s="30">
        <v>114112</v>
      </c>
      <c r="D82" s="35" t="s">
        <v>2859</v>
      </c>
      <c r="E82" s="30">
        <v>19</v>
      </c>
      <c r="F82" s="30">
        <v>33</v>
      </c>
      <c r="G82" s="35" t="s">
        <v>2860</v>
      </c>
      <c r="H82" s="30"/>
      <c r="I82" s="30"/>
      <c r="J82" s="30"/>
      <c r="K82" s="30" t="s">
        <v>2661</v>
      </c>
      <c r="L82" s="30"/>
      <c r="M82" s="30"/>
      <c r="N82" s="30"/>
      <c r="O82" s="30">
        <v>10</v>
      </c>
      <c r="P82" s="30"/>
      <c r="Q82" s="30"/>
      <c r="R82" s="48"/>
    </row>
    <row r="83" spans="2:18" x14ac:dyDescent="0.3">
      <c r="B83" s="9" t="s">
        <v>2861</v>
      </c>
      <c r="C83" s="30">
        <v>114112</v>
      </c>
      <c r="D83" s="35" t="s">
        <v>2862</v>
      </c>
      <c r="E83" s="30">
        <v>2</v>
      </c>
      <c r="F83" s="30">
        <v>39</v>
      </c>
      <c r="G83" s="35" t="s">
        <v>2863</v>
      </c>
      <c r="H83" s="30"/>
      <c r="I83" s="30"/>
      <c r="J83" s="30"/>
      <c r="K83" s="30" t="s">
        <v>2661</v>
      </c>
      <c r="L83" s="30" t="s">
        <v>2735</v>
      </c>
      <c r="M83" s="30"/>
      <c r="N83" s="30"/>
      <c r="O83" s="30"/>
      <c r="P83" s="30">
        <v>95</v>
      </c>
      <c r="Q83" s="30"/>
      <c r="R83" s="48"/>
    </row>
    <row r="84" spans="2:18" x14ac:dyDescent="0.3">
      <c r="B84" s="9" t="s">
        <v>2864</v>
      </c>
      <c r="C84" s="30">
        <v>114112</v>
      </c>
      <c r="D84" s="35" t="s">
        <v>2865</v>
      </c>
      <c r="E84" s="30">
        <v>2</v>
      </c>
      <c r="F84" s="30">
        <v>40</v>
      </c>
      <c r="G84" s="35" t="s">
        <v>2866</v>
      </c>
      <c r="H84" s="30"/>
      <c r="I84" s="30"/>
      <c r="J84" s="30"/>
      <c r="K84" s="30" t="s">
        <v>2661</v>
      </c>
      <c r="L84" s="30" t="s">
        <v>2735</v>
      </c>
      <c r="M84" s="30"/>
      <c r="N84" s="30"/>
      <c r="O84" s="30"/>
      <c r="P84" s="30">
        <v>95</v>
      </c>
      <c r="Q84" s="30"/>
      <c r="R84" s="48"/>
    </row>
    <row r="85" spans="2:18" x14ac:dyDescent="0.3">
      <c r="B85" s="9" t="s">
        <v>2867</v>
      </c>
      <c r="C85" s="30">
        <v>114112</v>
      </c>
      <c r="D85" s="35" t="s">
        <v>2868</v>
      </c>
      <c r="E85" s="30">
        <v>2</v>
      </c>
      <c r="F85" s="30">
        <v>41</v>
      </c>
      <c r="G85" s="35" t="s">
        <v>2869</v>
      </c>
      <c r="H85" s="30"/>
      <c r="I85" s="30"/>
      <c r="J85" s="30"/>
      <c r="K85" s="30" t="s">
        <v>2661</v>
      </c>
      <c r="L85" s="30" t="s">
        <v>2735</v>
      </c>
      <c r="M85" s="30"/>
      <c r="N85" s="30"/>
      <c r="O85" s="30"/>
      <c r="P85" s="30">
        <v>95</v>
      </c>
      <c r="Q85" s="30"/>
      <c r="R85" s="48"/>
    </row>
    <row r="86" spans="2:18" x14ac:dyDescent="0.3">
      <c r="B86" s="9" t="s">
        <v>2870</v>
      </c>
      <c r="C86" s="30">
        <v>114112</v>
      </c>
      <c r="D86" s="35" t="s">
        <v>2871</v>
      </c>
      <c r="E86" s="30">
        <v>2</v>
      </c>
      <c r="F86" s="30">
        <v>44</v>
      </c>
      <c r="G86" s="35" t="s">
        <v>2872</v>
      </c>
      <c r="H86" s="30"/>
      <c r="I86" s="30"/>
      <c r="J86" s="30"/>
      <c r="K86" s="30" t="s">
        <v>2661</v>
      </c>
      <c r="L86" s="30" t="s">
        <v>2735</v>
      </c>
      <c r="M86" s="30"/>
      <c r="N86" s="30"/>
      <c r="O86" s="30"/>
      <c r="P86" s="30">
        <v>95</v>
      </c>
      <c r="Q86" s="30"/>
      <c r="R86" s="48"/>
    </row>
    <row r="87" spans="2:18" x14ac:dyDescent="0.3">
      <c r="B87" s="9" t="s">
        <v>2873</v>
      </c>
      <c r="C87" s="30">
        <v>114112</v>
      </c>
      <c r="D87" s="35" t="s">
        <v>2874</v>
      </c>
      <c r="E87" s="30">
        <v>2</v>
      </c>
      <c r="F87" s="30">
        <v>42</v>
      </c>
      <c r="G87" s="35" t="s">
        <v>2875</v>
      </c>
      <c r="H87" s="30"/>
      <c r="I87" s="30"/>
      <c r="J87" s="30"/>
      <c r="K87" s="30" t="s">
        <v>2661</v>
      </c>
      <c r="L87" s="30" t="s">
        <v>2735</v>
      </c>
      <c r="M87" s="30"/>
      <c r="N87" s="30"/>
      <c r="O87" s="30"/>
      <c r="P87" s="30">
        <v>95</v>
      </c>
      <c r="Q87" s="30"/>
      <c r="R87" s="48"/>
    </row>
    <row r="88" spans="2:18" x14ac:dyDescent="0.3">
      <c r="B88" s="9" t="s">
        <v>2876</v>
      </c>
      <c r="C88" s="30">
        <v>114112</v>
      </c>
      <c r="D88" s="35" t="s">
        <v>2877</v>
      </c>
      <c r="E88" s="30">
        <v>2</v>
      </c>
      <c r="F88" s="30">
        <v>43</v>
      </c>
      <c r="G88" s="35" t="s">
        <v>2878</v>
      </c>
      <c r="H88" s="30"/>
      <c r="I88" s="30"/>
      <c r="J88" s="30"/>
      <c r="K88" s="30" t="s">
        <v>2661</v>
      </c>
      <c r="L88" s="30" t="s">
        <v>2735</v>
      </c>
      <c r="M88" s="30"/>
      <c r="N88" s="30"/>
      <c r="O88" s="30"/>
      <c r="P88" s="30">
        <v>95</v>
      </c>
      <c r="Q88" s="30"/>
      <c r="R88" s="48"/>
    </row>
    <row r="89" spans="2:18" x14ac:dyDescent="0.3">
      <c r="B89" s="9" t="s">
        <v>2879</v>
      </c>
      <c r="C89" s="30">
        <v>114112</v>
      </c>
      <c r="D89" s="35" t="s">
        <v>2880</v>
      </c>
      <c r="E89" s="30">
        <v>2</v>
      </c>
      <c r="F89" s="30">
        <v>45</v>
      </c>
      <c r="G89" s="35" t="s">
        <v>2881</v>
      </c>
      <c r="H89" s="30"/>
      <c r="I89" s="30"/>
      <c r="J89" s="30"/>
      <c r="K89" s="30" t="s">
        <v>2661</v>
      </c>
      <c r="L89" s="30" t="s">
        <v>2735</v>
      </c>
      <c r="M89" s="30"/>
      <c r="N89" s="30"/>
      <c r="O89" s="30"/>
      <c r="P89" s="30">
        <v>95</v>
      </c>
      <c r="Q89" s="30"/>
      <c r="R89" s="48"/>
    </row>
    <row r="90" spans="2:18" x14ac:dyDescent="0.3">
      <c r="B90" s="9" t="s">
        <v>2882</v>
      </c>
      <c r="C90" s="30">
        <v>114112</v>
      </c>
      <c r="D90" s="35" t="s">
        <v>2883</v>
      </c>
      <c r="E90" s="30">
        <v>2</v>
      </c>
      <c r="F90" s="30">
        <v>46</v>
      </c>
      <c r="G90" s="35" t="s">
        <v>2884</v>
      </c>
      <c r="H90" s="30"/>
      <c r="I90" s="30"/>
      <c r="J90" s="30"/>
      <c r="K90" s="30" t="s">
        <v>2661</v>
      </c>
      <c r="L90" s="30" t="s">
        <v>2735</v>
      </c>
      <c r="M90" s="30"/>
      <c r="N90" s="30"/>
      <c r="O90" s="30"/>
      <c r="P90" s="30">
        <v>95</v>
      </c>
      <c r="Q90" s="30"/>
      <c r="R90" s="48"/>
    </row>
    <row r="91" spans="2:18" x14ac:dyDescent="0.3">
      <c r="B91" s="9" t="s">
        <v>2885</v>
      </c>
      <c r="C91" s="30">
        <v>114112</v>
      </c>
      <c r="D91" s="35" t="s">
        <v>2886</v>
      </c>
      <c r="E91" s="30">
        <v>2</v>
      </c>
      <c r="F91" s="30">
        <v>47</v>
      </c>
      <c r="G91" s="35" t="s">
        <v>2887</v>
      </c>
      <c r="H91" s="30"/>
      <c r="I91" s="30"/>
      <c r="J91" s="30"/>
      <c r="K91" s="30" t="s">
        <v>2661</v>
      </c>
      <c r="L91" s="30" t="s">
        <v>2735</v>
      </c>
      <c r="M91" s="30"/>
      <c r="N91" s="30"/>
      <c r="O91" s="30"/>
      <c r="P91" s="30">
        <v>95</v>
      </c>
      <c r="Q91" s="30"/>
      <c r="R91" s="48"/>
    </row>
    <row r="92" spans="2:18" x14ac:dyDescent="0.3">
      <c r="B92" s="9" t="s">
        <v>2888</v>
      </c>
      <c r="C92" s="30">
        <v>114112</v>
      </c>
      <c r="D92" s="35" t="s">
        <v>2889</v>
      </c>
      <c r="E92" s="30">
        <v>2</v>
      </c>
      <c r="F92" s="30">
        <v>48</v>
      </c>
      <c r="G92" s="35" t="s">
        <v>2890</v>
      </c>
      <c r="H92" s="30"/>
      <c r="I92" s="30"/>
      <c r="J92" s="30"/>
      <c r="K92" s="30" t="s">
        <v>2661</v>
      </c>
      <c r="L92" s="30" t="s">
        <v>2735</v>
      </c>
      <c r="M92" s="30"/>
      <c r="N92" s="30"/>
      <c r="O92" s="30"/>
      <c r="P92" s="30">
        <v>95</v>
      </c>
      <c r="Q92" s="30"/>
      <c r="R92" s="48"/>
    </row>
    <row r="93" spans="2:18" x14ac:dyDescent="0.3">
      <c r="B93" s="9" t="s">
        <v>2891</v>
      </c>
      <c r="C93" s="30">
        <v>114112</v>
      </c>
      <c r="D93" s="35" t="s">
        <v>2892</v>
      </c>
      <c r="E93" s="30">
        <v>2</v>
      </c>
      <c r="F93" s="30">
        <v>49</v>
      </c>
      <c r="G93" s="35" t="s">
        <v>2893</v>
      </c>
      <c r="H93" s="30"/>
      <c r="I93" s="30"/>
      <c r="J93" s="30"/>
      <c r="K93" s="30" t="s">
        <v>2661</v>
      </c>
      <c r="L93" s="30" t="s">
        <v>2735</v>
      </c>
      <c r="M93" s="30"/>
      <c r="N93" s="30"/>
      <c r="O93" s="30"/>
      <c r="P93" s="30">
        <v>95</v>
      </c>
      <c r="Q93" s="30"/>
      <c r="R93" s="48"/>
    </row>
    <row r="94" spans="2:18" x14ac:dyDescent="0.3">
      <c r="B94" s="9" t="s">
        <v>2894</v>
      </c>
      <c r="C94" s="30">
        <v>114112</v>
      </c>
      <c r="D94" s="35" t="s">
        <v>2895</v>
      </c>
      <c r="E94" s="30">
        <v>2</v>
      </c>
      <c r="F94" s="30">
        <v>50</v>
      </c>
      <c r="G94" s="35" t="s">
        <v>2896</v>
      </c>
      <c r="H94" s="30"/>
      <c r="I94" s="30"/>
      <c r="J94" s="30"/>
      <c r="K94" s="30" t="s">
        <v>2661</v>
      </c>
      <c r="L94" s="30" t="s">
        <v>2735</v>
      </c>
      <c r="M94" s="30"/>
      <c r="N94" s="30"/>
      <c r="O94" s="30"/>
      <c r="P94" s="30">
        <v>95</v>
      </c>
      <c r="Q94" s="30"/>
      <c r="R94" s="48"/>
    </row>
    <row r="95" spans="2:18" x14ac:dyDescent="0.3">
      <c r="B95" s="9" t="s">
        <v>2897</v>
      </c>
      <c r="C95" s="30">
        <v>114112</v>
      </c>
      <c r="D95" s="35" t="s">
        <v>2898</v>
      </c>
      <c r="E95" s="30">
        <v>2</v>
      </c>
      <c r="F95" s="30">
        <v>51</v>
      </c>
      <c r="G95" s="35" t="s">
        <v>2899</v>
      </c>
      <c r="H95" s="30"/>
      <c r="I95" s="30"/>
      <c r="J95" s="30"/>
      <c r="K95" s="30" t="s">
        <v>2661</v>
      </c>
      <c r="L95" s="30" t="s">
        <v>2735</v>
      </c>
      <c r="M95" s="30"/>
      <c r="N95" s="30"/>
      <c r="O95" s="30"/>
      <c r="P95" s="30">
        <v>95</v>
      </c>
      <c r="Q95" s="30"/>
      <c r="R95" s="48"/>
    </row>
    <row r="96" spans="2:18" x14ac:dyDescent="0.3">
      <c r="B96" s="9" t="s">
        <v>2900</v>
      </c>
      <c r="C96" s="30">
        <v>114112</v>
      </c>
      <c r="D96" s="35" t="s">
        <v>2901</v>
      </c>
      <c r="E96" s="30">
        <v>2</v>
      </c>
      <c r="F96" s="30">
        <v>52</v>
      </c>
      <c r="G96" s="35" t="s">
        <v>2902</v>
      </c>
      <c r="H96" s="30"/>
      <c r="I96" s="30"/>
      <c r="J96" s="30"/>
      <c r="K96" s="30" t="s">
        <v>2661</v>
      </c>
      <c r="L96" s="30" t="s">
        <v>2735</v>
      </c>
      <c r="M96" s="30"/>
      <c r="N96" s="30"/>
      <c r="O96" s="30"/>
      <c r="P96" s="30">
        <v>95</v>
      </c>
      <c r="Q96" s="30"/>
      <c r="R96" s="48"/>
    </row>
    <row r="97" spans="2:18" x14ac:dyDescent="0.3">
      <c r="B97" s="9" t="s">
        <v>2903</v>
      </c>
      <c r="C97" s="30">
        <v>114112</v>
      </c>
      <c r="D97" s="35" t="s">
        <v>2904</v>
      </c>
      <c r="E97" s="30">
        <v>2</v>
      </c>
      <c r="F97" s="30">
        <v>53</v>
      </c>
      <c r="G97" s="35" t="s">
        <v>2905</v>
      </c>
      <c r="H97" s="30"/>
      <c r="I97" s="30"/>
      <c r="J97" s="30"/>
      <c r="K97" s="30" t="s">
        <v>2661</v>
      </c>
      <c r="L97" s="30" t="s">
        <v>2735</v>
      </c>
      <c r="M97" s="30"/>
      <c r="N97" s="30"/>
      <c r="O97" s="30"/>
      <c r="P97" s="30">
        <v>95</v>
      </c>
      <c r="Q97" s="30"/>
      <c r="R97" s="48"/>
    </row>
    <row r="98" spans="2:18" x14ac:dyDescent="0.3">
      <c r="B98" s="9" t="s">
        <v>2906</v>
      </c>
      <c r="C98" s="30">
        <v>114112</v>
      </c>
      <c r="D98" s="35" t="s">
        <v>2907</v>
      </c>
      <c r="E98" s="30">
        <v>2</v>
      </c>
      <c r="F98" s="30">
        <v>54</v>
      </c>
      <c r="G98" s="35" t="s">
        <v>2908</v>
      </c>
      <c r="H98" s="30"/>
      <c r="I98" s="30"/>
      <c r="J98" s="30"/>
      <c r="K98" s="30" t="s">
        <v>2661</v>
      </c>
      <c r="L98" s="30" t="s">
        <v>2735</v>
      </c>
      <c r="M98" s="30"/>
      <c r="N98" s="30"/>
      <c r="O98" s="30"/>
      <c r="P98" s="30">
        <v>95</v>
      </c>
      <c r="Q98" s="30"/>
      <c r="R98" s="48"/>
    </row>
    <row r="99" spans="2:18" x14ac:dyDescent="0.3">
      <c r="B99" s="9" t="s">
        <v>2909</v>
      </c>
      <c r="C99" s="30">
        <v>114112</v>
      </c>
      <c r="D99" s="35" t="s">
        <v>2910</v>
      </c>
      <c r="E99" s="30">
        <v>2</v>
      </c>
      <c r="F99" s="30">
        <v>55</v>
      </c>
      <c r="G99" s="35" t="s">
        <v>2911</v>
      </c>
      <c r="H99" s="30"/>
      <c r="I99" s="30"/>
      <c r="J99" s="30"/>
      <c r="K99" s="30" t="s">
        <v>2661</v>
      </c>
      <c r="L99" s="30" t="s">
        <v>2735</v>
      </c>
      <c r="M99" s="30"/>
      <c r="N99" s="30"/>
      <c r="O99" s="30"/>
      <c r="P99" s="30">
        <v>95</v>
      </c>
      <c r="Q99" s="30"/>
      <c r="R99" s="48"/>
    </row>
    <row r="100" spans="2:18" x14ac:dyDescent="0.3">
      <c r="B100" s="9" t="s">
        <v>2912</v>
      </c>
      <c r="C100" s="30">
        <v>114112</v>
      </c>
      <c r="D100" s="35" t="s">
        <v>2913</v>
      </c>
      <c r="E100" s="30">
        <v>2</v>
      </c>
      <c r="F100" s="30">
        <v>56</v>
      </c>
      <c r="G100" s="35" t="s">
        <v>2914</v>
      </c>
      <c r="H100" s="30"/>
      <c r="I100" s="30"/>
      <c r="J100" s="30"/>
      <c r="K100" s="30" t="s">
        <v>2661</v>
      </c>
      <c r="L100" s="30" t="s">
        <v>2735</v>
      </c>
      <c r="M100" s="30"/>
      <c r="N100" s="30"/>
      <c r="O100" s="30"/>
      <c r="P100" s="30">
        <v>95</v>
      </c>
      <c r="Q100" s="30"/>
      <c r="R100" s="48"/>
    </row>
    <row r="101" spans="2:18" x14ac:dyDescent="0.3">
      <c r="B101" s="9" t="s">
        <v>2915</v>
      </c>
      <c r="C101" s="30">
        <v>114112</v>
      </c>
      <c r="D101" s="35" t="s">
        <v>2916</v>
      </c>
      <c r="E101" s="30">
        <v>2</v>
      </c>
      <c r="F101" s="30">
        <v>57</v>
      </c>
      <c r="G101" s="35" t="s">
        <v>2917</v>
      </c>
      <c r="H101" s="30"/>
      <c r="I101" s="30"/>
      <c r="J101" s="30"/>
      <c r="K101" s="30" t="s">
        <v>2661</v>
      </c>
      <c r="L101" s="30" t="s">
        <v>2735</v>
      </c>
      <c r="M101" s="30"/>
      <c r="N101" s="30"/>
      <c r="O101" s="30"/>
      <c r="P101" s="30">
        <v>95</v>
      </c>
      <c r="Q101" s="30"/>
      <c r="R101" s="48"/>
    </row>
    <row r="102" spans="2:18" x14ac:dyDescent="0.3">
      <c r="B102" s="9" t="s">
        <v>2918</v>
      </c>
      <c r="C102" s="30">
        <v>114112</v>
      </c>
      <c r="D102" s="35" t="s">
        <v>2919</v>
      </c>
      <c r="E102" s="30">
        <v>2</v>
      </c>
      <c r="F102" s="30">
        <v>58</v>
      </c>
      <c r="G102" s="35" t="s">
        <v>2920</v>
      </c>
      <c r="H102" s="30"/>
      <c r="I102" s="30"/>
      <c r="J102" s="30"/>
      <c r="K102" s="30" t="s">
        <v>2661</v>
      </c>
      <c r="L102" s="30" t="s">
        <v>2735</v>
      </c>
      <c r="M102" s="30"/>
      <c r="N102" s="30"/>
      <c r="O102" s="30"/>
      <c r="P102" s="30">
        <v>95</v>
      </c>
      <c r="Q102" s="30"/>
      <c r="R102" s="48"/>
    </row>
    <row r="103" spans="2:18" x14ac:dyDescent="0.3">
      <c r="B103" s="9" t="s">
        <v>2921</v>
      </c>
      <c r="C103" s="30">
        <v>114112</v>
      </c>
      <c r="D103" s="35" t="s">
        <v>2922</v>
      </c>
      <c r="E103" s="30">
        <v>2</v>
      </c>
      <c r="F103" s="30">
        <v>59</v>
      </c>
      <c r="G103" s="35" t="s">
        <v>2923</v>
      </c>
      <c r="H103" s="30"/>
      <c r="I103" s="30"/>
      <c r="J103" s="30"/>
      <c r="K103" s="30" t="s">
        <v>2661</v>
      </c>
      <c r="L103" s="30" t="s">
        <v>2735</v>
      </c>
      <c r="M103" s="30"/>
      <c r="N103" s="30"/>
      <c r="O103" s="30"/>
      <c r="P103" s="30">
        <v>98</v>
      </c>
      <c r="Q103" s="30"/>
      <c r="R103" s="48"/>
    </row>
    <row r="104" spans="2:18" x14ac:dyDescent="0.3">
      <c r="B104" s="9" t="s">
        <v>2924</v>
      </c>
      <c r="C104" s="30">
        <v>114112</v>
      </c>
      <c r="D104" s="35" t="s">
        <v>2925</v>
      </c>
      <c r="E104" s="30">
        <v>2</v>
      </c>
      <c r="F104" s="30">
        <v>60</v>
      </c>
      <c r="G104" s="35" t="s">
        <v>2926</v>
      </c>
      <c r="H104" s="30"/>
      <c r="I104" s="30"/>
      <c r="J104" s="30"/>
      <c r="K104" s="30" t="s">
        <v>2661</v>
      </c>
      <c r="L104" s="30" t="s">
        <v>2735</v>
      </c>
      <c r="M104" s="30"/>
      <c r="N104" s="30"/>
      <c r="O104" s="30"/>
      <c r="P104" s="30">
        <v>98</v>
      </c>
      <c r="Q104" s="30"/>
      <c r="R104" s="48"/>
    </row>
    <row r="105" spans="2:18" x14ac:dyDescent="0.3">
      <c r="B105" s="9" t="s">
        <v>2927</v>
      </c>
      <c r="C105" s="30">
        <v>114112</v>
      </c>
      <c r="D105" s="35" t="s">
        <v>2928</v>
      </c>
      <c r="E105" s="30">
        <v>2</v>
      </c>
      <c r="F105" s="30">
        <v>61</v>
      </c>
      <c r="G105" s="35" t="s">
        <v>2929</v>
      </c>
      <c r="H105" s="30"/>
      <c r="I105" s="30"/>
      <c r="J105" s="30"/>
      <c r="K105" s="30" t="s">
        <v>2661</v>
      </c>
      <c r="L105" s="30" t="s">
        <v>2735</v>
      </c>
      <c r="M105" s="30"/>
      <c r="N105" s="30"/>
      <c r="O105" s="30"/>
      <c r="P105" s="30">
        <v>98</v>
      </c>
      <c r="Q105" s="30"/>
      <c r="R105" s="48"/>
    </row>
    <row r="106" spans="2:18" x14ac:dyDescent="0.3">
      <c r="B106" s="9" t="s">
        <v>2930</v>
      </c>
      <c r="C106" s="30">
        <v>114112</v>
      </c>
      <c r="D106" s="35" t="s">
        <v>2931</v>
      </c>
      <c r="E106" s="30">
        <v>2</v>
      </c>
      <c r="F106" s="30">
        <v>62</v>
      </c>
      <c r="G106" s="35" t="s">
        <v>2932</v>
      </c>
      <c r="H106" s="30"/>
      <c r="I106" s="30"/>
      <c r="J106" s="30"/>
      <c r="K106" s="30" t="s">
        <v>2661</v>
      </c>
      <c r="L106" s="30" t="s">
        <v>2735</v>
      </c>
      <c r="M106" s="30"/>
      <c r="N106" s="30"/>
      <c r="O106" s="30"/>
      <c r="P106" s="30">
        <v>98</v>
      </c>
      <c r="Q106" s="30"/>
      <c r="R106" s="48"/>
    </row>
    <row r="107" spans="2:18" x14ac:dyDescent="0.3">
      <c r="B107" s="9" t="s">
        <v>2933</v>
      </c>
      <c r="C107" s="30">
        <v>114112</v>
      </c>
      <c r="D107" s="35" t="s">
        <v>2934</v>
      </c>
      <c r="E107" s="30">
        <v>2</v>
      </c>
      <c r="F107" s="30">
        <v>63</v>
      </c>
      <c r="G107" s="35" t="s">
        <v>2935</v>
      </c>
      <c r="H107" s="30"/>
      <c r="I107" s="30"/>
      <c r="J107" s="30"/>
      <c r="K107" s="30" t="s">
        <v>2661</v>
      </c>
      <c r="L107" s="30" t="s">
        <v>2735</v>
      </c>
      <c r="M107" s="30"/>
      <c r="N107" s="30"/>
      <c r="O107" s="30"/>
      <c r="P107" s="30">
        <v>98</v>
      </c>
      <c r="Q107" s="30"/>
      <c r="R107" s="48"/>
    </row>
    <row r="108" spans="2:18" x14ac:dyDescent="0.3">
      <c r="B108" s="9" t="s">
        <v>2936</v>
      </c>
      <c r="C108" s="30">
        <v>114112</v>
      </c>
      <c r="D108" s="35" t="s">
        <v>2937</v>
      </c>
      <c r="E108" s="30">
        <v>2</v>
      </c>
      <c r="F108" s="30">
        <v>64</v>
      </c>
      <c r="G108" s="35" t="s">
        <v>2938</v>
      </c>
      <c r="H108" s="30"/>
      <c r="I108" s="30"/>
      <c r="J108" s="30"/>
      <c r="K108" s="30" t="s">
        <v>2661</v>
      </c>
      <c r="L108" s="30" t="s">
        <v>2735</v>
      </c>
      <c r="M108" s="30"/>
      <c r="N108" s="30"/>
      <c r="O108" s="30"/>
      <c r="P108" s="30">
        <v>98</v>
      </c>
      <c r="Q108" s="30"/>
      <c r="R108" s="48"/>
    </row>
    <row r="109" spans="2:18" x14ac:dyDescent="0.3">
      <c r="B109" s="9" t="s">
        <v>2939</v>
      </c>
      <c r="C109" s="30">
        <v>114112</v>
      </c>
      <c r="D109" s="35" t="s">
        <v>2940</v>
      </c>
      <c r="E109" s="30">
        <v>19</v>
      </c>
      <c r="F109" s="30">
        <v>34</v>
      </c>
      <c r="G109" s="35" t="s">
        <v>2941</v>
      </c>
      <c r="H109" s="30"/>
      <c r="I109" s="30"/>
      <c r="J109" s="30"/>
      <c r="K109" s="30" t="s">
        <v>2661</v>
      </c>
      <c r="L109" s="30"/>
      <c r="M109" s="30"/>
      <c r="N109" s="30"/>
      <c r="O109" s="30">
        <v>11</v>
      </c>
      <c r="P109" s="30"/>
      <c r="Q109" s="30"/>
      <c r="R109" s="48"/>
    </row>
    <row r="110" spans="2:18" x14ac:dyDescent="0.3">
      <c r="B110" s="9" t="s">
        <v>2942</v>
      </c>
      <c r="C110" s="30">
        <v>114112</v>
      </c>
      <c r="D110" s="35" t="s">
        <v>2943</v>
      </c>
      <c r="E110" s="30">
        <v>19</v>
      </c>
      <c r="F110" s="30">
        <v>35</v>
      </c>
      <c r="G110" s="35" t="s">
        <v>2944</v>
      </c>
      <c r="H110" s="30"/>
      <c r="I110" s="30"/>
      <c r="J110" s="30"/>
      <c r="K110" s="30" t="s">
        <v>2661</v>
      </c>
      <c r="L110" s="30"/>
      <c r="M110" s="30"/>
      <c r="N110" s="30"/>
      <c r="O110" s="30">
        <v>11</v>
      </c>
      <c r="P110" s="30"/>
      <c r="Q110" s="30"/>
      <c r="R110" s="48"/>
    </row>
    <row r="111" spans="2:18" x14ac:dyDescent="0.3">
      <c r="B111" s="9" t="s">
        <v>2945</v>
      </c>
      <c r="C111" s="30">
        <v>114112</v>
      </c>
      <c r="D111" s="35" t="s">
        <v>2946</v>
      </c>
      <c r="E111" s="30">
        <v>19</v>
      </c>
      <c r="F111" s="30">
        <v>36</v>
      </c>
      <c r="G111" s="35" t="s">
        <v>2947</v>
      </c>
      <c r="H111" s="30"/>
      <c r="I111" s="30"/>
      <c r="J111" s="30"/>
      <c r="K111" s="30" t="s">
        <v>2661</v>
      </c>
      <c r="L111" s="30"/>
      <c r="M111" s="30"/>
      <c r="N111" s="30"/>
      <c r="O111" s="30">
        <v>11</v>
      </c>
      <c r="P111" s="30"/>
      <c r="Q111" s="30"/>
      <c r="R111" s="48"/>
    </row>
    <row r="112" spans="2:18" x14ac:dyDescent="0.3">
      <c r="B112" s="9" t="s">
        <v>2948</v>
      </c>
      <c r="C112" s="30">
        <v>114112</v>
      </c>
      <c r="D112" s="35" t="s">
        <v>2949</v>
      </c>
      <c r="E112" s="30">
        <v>19</v>
      </c>
      <c r="F112" s="30">
        <v>37</v>
      </c>
      <c r="G112" s="35" t="s">
        <v>2950</v>
      </c>
      <c r="H112" s="30"/>
      <c r="I112" s="30"/>
      <c r="J112" s="30"/>
      <c r="K112" s="30" t="s">
        <v>2661</v>
      </c>
      <c r="L112" s="30"/>
      <c r="M112" s="30"/>
      <c r="N112" s="30"/>
      <c r="O112" s="30">
        <v>11</v>
      </c>
      <c r="P112" s="30"/>
      <c r="Q112" s="30"/>
      <c r="R112" s="48"/>
    </row>
    <row r="113" spans="2:18" x14ac:dyDescent="0.3">
      <c r="B113" s="9" t="s">
        <v>2951</v>
      </c>
      <c r="C113" s="30">
        <v>114112</v>
      </c>
      <c r="D113" s="35" t="s">
        <v>2952</v>
      </c>
      <c r="E113" s="30">
        <v>19</v>
      </c>
      <c r="F113" s="30">
        <v>38</v>
      </c>
      <c r="G113" s="35" t="s">
        <v>2953</v>
      </c>
      <c r="H113" s="30"/>
      <c r="I113" s="30"/>
      <c r="J113" s="30"/>
      <c r="K113" s="30" t="s">
        <v>2661</v>
      </c>
      <c r="L113" s="30"/>
      <c r="M113" s="30"/>
      <c r="N113" s="30"/>
      <c r="O113" s="30">
        <v>11</v>
      </c>
      <c r="P113" s="30"/>
      <c r="Q113" s="30"/>
      <c r="R113" s="48"/>
    </row>
    <row r="114" spans="2:18" x14ac:dyDescent="0.3">
      <c r="B114" s="9" t="s">
        <v>2954</v>
      </c>
      <c r="C114" s="30">
        <v>114112</v>
      </c>
      <c r="D114" s="35" t="s">
        <v>2955</v>
      </c>
      <c r="E114" s="30">
        <v>19</v>
      </c>
      <c r="F114" s="30">
        <v>39</v>
      </c>
      <c r="G114" s="35" t="s">
        <v>2956</v>
      </c>
      <c r="H114" s="30"/>
      <c r="I114" s="30"/>
      <c r="J114" s="30"/>
      <c r="K114" s="30" t="s">
        <v>2661</v>
      </c>
      <c r="L114" s="30"/>
      <c r="M114" s="30"/>
      <c r="N114" s="30"/>
      <c r="O114" s="30">
        <v>11</v>
      </c>
      <c r="P114" s="30"/>
      <c r="Q114" s="30"/>
      <c r="R114" s="48"/>
    </row>
    <row r="115" spans="2:18" x14ac:dyDescent="0.3">
      <c r="B115" s="9" t="s">
        <v>2957</v>
      </c>
      <c r="C115" s="30">
        <v>114112</v>
      </c>
      <c r="D115" s="35" t="s">
        <v>2958</v>
      </c>
      <c r="E115" s="30">
        <v>19</v>
      </c>
      <c r="F115" s="30">
        <v>40</v>
      </c>
      <c r="G115" s="35" t="s">
        <v>2959</v>
      </c>
      <c r="H115" s="30"/>
      <c r="I115" s="30"/>
      <c r="J115" s="30"/>
      <c r="K115" s="30" t="s">
        <v>2661</v>
      </c>
      <c r="L115" s="30"/>
      <c r="M115" s="30"/>
      <c r="N115" s="30"/>
      <c r="O115" s="30">
        <v>11</v>
      </c>
      <c r="P115" s="30"/>
      <c r="Q115" s="30"/>
      <c r="R115" s="48"/>
    </row>
    <row r="116" spans="2:18" x14ac:dyDescent="0.3">
      <c r="B116" s="9" t="s">
        <v>2960</v>
      </c>
      <c r="C116" s="30">
        <v>114112</v>
      </c>
      <c r="D116" s="35" t="s">
        <v>2961</v>
      </c>
      <c r="E116" s="30">
        <v>19</v>
      </c>
      <c r="F116" s="30">
        <v>41</v>
      </c>
      <c r="G116" s="35" t="s">
        <v>2962</v>
      </c>
      <c r="H116" s="30"/>
      <c r="I116" s="30"/>
      <c r="J116" s="30"/>
      <c r="K116" s="30" t="s">
        <v>2661</v>
      </c>
      <c r="L116" s="30"/>
      <c r="M116" s="30"/>
      <c r="N116" s="30"/>
      <c r="O116" s="30">
        <v>11</v>
      </c>
      <c r="P116" s="30"/>
      <c r="Q116" s="30"/>
      <c r="R116" s="48"/>
    </row>
    <row r="117" spans="2:18" x14ac:dyDescent="0.3">
      <c r="B117" s="9" t="s">
        <v>2963</v>
      </c>
      <c r="C117" s="30">
        <v>114112</v>
      </c>
      <c r="D117" s="35" t="s">
        <v>2964</v>
      </c>
      <c r="E117" s="30">
        <v>2</v>
      </c>
      <c r="F117" s="30">
        <v>65</v>
      </c>
      <c r="G117" s="35" t="s">
        <v>2965</v>
      </c>
      <c r="H117" s="30"/>
      <c r="I117" s="30"/>
      <c r="J117" s="30"/>
      <c r="K117" s="30" t="s">
        <v>2661</v>
      </c>
      <c r="L117" s="30" t="s">
        <v>2735</v>
      </c>
      <c r="M117" s="30"/>
      <c r="N117" s="30"/>
      <c r="O117" s="30"/>
      <c r="P117" s="30">
        <v>95</v>
      </c>
      <c r="Q117" s="30"/>
      <c r="R117" s="48"/>
    </row>
    <row r="118" spans="2:18" x14ac:dyDescent="0.3">
      <c r="B118" s="9" t="s">
        <v>2966</v>
      </c>
      <c r="C118" s="30">
        <v>114112</v>
      </c>
      <c r="D118" s="35" t="s">
        <v>2967</v>
      </c>
      <c r="E118" s="30">
        <v>2</v>
      </c>
      <c r="F118" s="30">
        <v>66</v>
      </c>
      <c r="G118" s="35" t="s">
        <v>2968</v>
      </c>
      <c r="H118" s="30"/>
      <c r="I118" s="30"/>
      <c r="J118" s="30"/>
      <c r="K118" s="30" t="s">
        <v>2661</v>
      </c>
      <c r="L118" s="30" t="s">
        <v>2735</v>
      </c>
      <c r="M118" s="30"/>
      <c r="N118" s="30"/>
      <c r="O118" s="30"/>
      <c r="P118" s="30">
        <v>95</v>
      </c>
      <c r="Q118" s="30"/>
      <c r="R118" s="48"/>
    </row>
    <row r="119" spans="2:18" x14ac:dyDescent="0.3">
      <c r="B119" s="9" t="s">
        <v>2969</v>
      </c>
      <c r="C119" s="30">
        <v>114112</v>
      </c>
      <c r="D119" s="35" t="s">
        <v>2970</v>
      </c>
      <c r="E119" s="30">
        <v>2</v>
      </c>
      <c r="F119" s="30">
        <v>67</v>
      </c>
      <c r="G119" s="35" t="s">
        <v>2971</v>
      </c>
      <c r="H119" s="30"/>
      <c r="I119" s="30"/>
      <c r="J119" s="30"/>
      <c r="K119" s="30" t="s">
        <v>2661</v>
      </c>
      <c r="L119" s="30" t="s">
        <v>2735</v>
      </c>
      <c r="M119" s="30"/>
      <c r="N119" s="30"/>
      <c r="O119" s="30"/>
      <c r="P119" s="30">
        <v>95</v>
      </c>
      <c r="Q119" s="30"/>
      <c r="R119" s="48"/>
    </row>
    <row r="120" spans="2:18" x14ac:dyDescent="0.3">
      <c r="B120" s="9" t="s">
        <v>2972</v>
      </c>
      <c r="C120" s="30">
        <v>114112</v>
      </c>
      <c r="D120" s="35" t="s">
        <v>2973</v>
      </c>
      <c r="E120" s="30">
        <v>2</v>
      </c>
      <c r="F120" s="30">
        <v>68</v>
      </c>
      <c r="G120" s="35" t="s">
        <v>2974</v>
      </c>
      <c r="H120" s="30"/>
      <c r="I120" s="30"/>
      <c r="J120" s="30"/>
      <c r="K120" s="30" t="s">
        <v>2661</v>
      </c>
      <c r="L120" s="30" t="s">
        <v>2735</v>
      </c>
      <c r="M120" s="30"/>
      <c r="N120" s="30"/>
      <c r="O120" s="30"/>
      <c r="P120" s="30">
        <v>95</v>
      </c>
      <c r="Q120" s="30"/>
      <c r="R120" s="48"/>
    </row>
    <row r="121" spans="2:18" x14ac:dyDescent="0.3">
      <c r="B121" s="9" t="s">
        <v>2975</v>
      </c>
      <c r="C121" s="30">
        <v>114112</v>
      </c>
      <c r="D121" s="35" t="s">
        <v>2976</v>
      </c>
      <c r="E121" s="30">
        <v>2</v>
      </c>
      <c r="F121" s="30">
        <v>69</v>
      </c>
      <c r="G121" s="35" t="s">
        <v>2977</v>
      </c>
      <c r="H121" s="30"/>
      <c r="I121" s="30"/>
      <c r="J121" s="30"/>
      <c r="K121" s="30" t="s">
        <v>2661</v>
      </c>
      <c r="L121" s="30" t="s">
        <v>2735</v>
      </c>
      <c r="M121" s="30"/>
      <c r="N121" s="30"/>
      <c r="O121" s="30"/>
      <c r="P121" s="30">
        <v>95</v>
      </c>
      <c r="Q121" s="30"/>
      <c r="R121" s="48"/>
    </row>
    <row r="122" spans="2:18" x14ac:dyDescent="0.3">
      <c r="B122" s="9" t="s">
        <v>2978</v>
      </c>
      <c r="C122" s="30">
        <v>114112</v>
      </c>
      <c r="D122" s="35" t="s">
        <v>2979</v>
      </c>
      <c r="E122" s="30">
        <v>2</v>
      </c>
      <c r="F122" s="30">
        <v>70</v>
      </c>
      <c r="G122" s="35" t="s">
        <v>2980</v>
      </c>
      <c r="H122" s="30"/>
      <c r="I122" s="30"/>
      <c r="J122" s="30"/>
      <c r="K122" s="30" t="s">
        <v>2661</v>
      </c>
      <c r="L122" s="30" t="s">
        <v>2735</v>
      </c>
      <c r="M122" s="30"/>
      <c r="N122" s="30"/>
      <c r="O122" s="30"/>
      <c r="P122" s="30">
        <v>95</v>
      </c>
      <c r="Q122" s="30"/>
      <c r="R122" s="48"/>
    </row>
    <row r="123" spans="2:18" x14ac:dyDescent="0.3">
      <c r="B123" s="9" t="s">
        <v>2981</v>
      </c>
      <c r="C123" s="30">
        <v>114112</v>
      </c>
      <c r="D123" s="35" t="s">
        <v>2982</v>
      </c>
      <c r="E123" s="30">
        <v>2</v>
      </c>
      <c r="F123" s="30">
        <v>71</v>
      </c>
      <c r="G123" s="35" t="s">
        <v>2983</v>
      </c>
      <c r="H123" s="30"/>
      <c r="I123" s="30"/>
      <c r="J123" s="30"/>
      <c r="K123" s="30" t="s">
        <v>2661</v>
      </c>
      <c r="L123" s="30" t="s">
        <v>2735</v>
      </c>
      <c r="M123" s="30"/>
      <c r="N123" s="30"/>
      <c r="O123" s="30"/>
      <c r="P123" s="30">
        <v>95</v>
      </c>
      <c r="Q123" s="30"/>
      <c r="R123" s="48"/>
    </row>
    <row r="124" spans="2:18" x14ac:dyDescent="0.3">
      <c r="B124" s="9" t="s">
        <v>2984</v>
      </c>
      <c r="C124" s="30">
        <v>114112</v>
      </c>
      <c r="D124" s="35" t="s">
        <v>2985</v>
      </c>
      <c r="E124" s="30">
        <v>2</v>
      </c>
      <c r="F124" s="30">
        <v>72</v>
      </c>
      <c r="G124" s="35" t="s">
        <v>2986</v>
      </c>
      <c r="H124" s="30"/>
      <c r="I124" s="30"/>
      <c r="J124" s="30"/>
      <c r="K124" s="30" t="s">
        <v>2661</v>
      </c>
      <c r="L124" s="30" t="s">
        <v>2735</v>
      </c>
      <c r="M124" s="30"/>
      <c r="N124" s="30"/>
      <c r="O124" s="30"/>
      <c r="P124" s="30">
        <v>95</v>
      </c>
      <c r="Q124" s="30"/>
      <c r="R124" s="48"/>
    </row>
    <row r="125" spans="2:18" x14ac:dyDescent="0.3">
      <c r="B125" s="9" t="s">
        <v>2987</v>
      </c>
      <c r="C125" s="30">
        <v>114112</v>
      </c>
      <c r="D125" s="35" t="s">
        <v>2988</v>
      </c>
      <c r="E125" s="30">
        <v>2</v>
      </c>
      <c r="F125" s="30">
        <v>73</v>
      </c>
      <c r="G125" s="35" t="s">
        <v>2989</v>
      </c>
      <c r="H125" s="30"/>
      <c r="I125" s="30"/>
      <c r="J125" s="30"/>
      <c r="K125" s="30" t="s">
        <v>2661</v>
      </c>
      <c r="L125" s="30" t="s">
        <v>2735</v>
      </c>
      <c r="M125" s="30"/>
      <c r="N125" s="30"/>
      <c r="O125" s="30"/>
      <c r="P125" s="30">
        <v>98</v>
      </c>
      <c r="Q125" s="30"/>
      <c r="R125" s="48"/>
    </row>
    <row r="126" spans="2:18" x14ac:dyDescent="0.3">
      <c r="B126" s="9" t="s">
        <v>2990</v>
      </c>
      <c r="C126" s="30">
        <v>114112</v>
      </c>
      <c r="D126" s="35" t="s">
        <v>2991</v>
      </c>
      <c r="E126" s="30">
        <v>2</v>
      </c>
      <c r="F126" s="30">
        <v>74</v>
      </c>
      <c r="G126" s="35" t="s">
        <v>2992</v>
      </c>
      <c r="H126" s="30"/>
      <c r="I126" s="30"/>
      <c r="J126" s="30"/>
      <c r="K126" s="30" t="s">
        <v>2661</v>
      </c>
      <c r="L126" s="30" t="s">
        <v>2735</v>
      </c>
      <c r="M126" s="30"/>
      <c r="N126" s="30"/>
      <c r="O126" s="30"/>
      <c r="P126" s="30">
        <v>98</v>
      </c>
      <c r="Q126" s="30"/>
      <c r="R126" s="48"/>
    </row>
    <row r="127" spans="2:18" x14ac:dyDescent="0.3">
      <c r="B127" s="9" t="s">
        <v>2993</v>
      </c>
      <c r="C127" s="30">
        <v>114112</v>
      </c>
      <c r="D127" s="35" t="s">
        <v>2994</v>
      </c>
      <c r="E127" s="30">
        <v>2</v>
      </c>
      <c r="F127" s="30">
        <v>75</v>
      </c>
      <c r="G127" s="35" t="s">
        <v>2971</v>
      </c>
      <c r="H127" s="30"/>
      <c r="I127" s="30"/>
      <c r="J127" s="30"/>
      <c r="K127" s="30" t="s">
        <v>2661</v>
      </c>
      <c r="L127" s="30" t="s">
        <v>2735</v>
      </c>
      <c r="M127" s="30"/>
      <c r="N127" s="30"/>
      <c r="O127" s="30"/>
      <c r="P127" s="30">
        <v>98</v>
      </c>
      <c r="Q127" s="30"/>
      <c r="R127" s="48"/>
    </row>
    <row r="128" spans="2:18" x14ac:dyDescent="0.3">
      <c r="B128" s="9" t="s">
        <v>2995</v>
      </c>
      <c r="C128" s="30">
        <v>114112</v>
      </c>
      <c r="D128" s="35" t="s">
        <v>2996</v>
      </c>
      <c r="E128" s="30">
        <v>2</v>
      </c>
      <c r="F128" s="30">
        <v>76</v>
      </c>
      <c r="G128" s="35" t="s">
        <v>2997</v>
      </c>
      <c r="H128" s="30"/>
      <c r="I128" s="30"/>
      <c r="J128" s="30"/>
      <c r="K128" s="30" t="s">
        <v>2661</v>
      </c>
      <c r="L128" s="30" t="s">
        <v>2735</v>
      </c>
      <c r="M128" s="30"/>
      <c r="N128" s="30"/>
      <c r="O128" s="30"/>
      <c r="P128" s="30">
        <v>98</v>
      </c>
      <c r="Q128" s="30"/>
      <c r="R128" s="48"/>
    </row>
    <row r="129" spans="2:18" x14ac:dyDescent="0.3">
      <c r="B129" s="9" t="s">
        <v>2998</v>
      </c>
      <c r="C129" s="30">
        <v>114112</v>
      </c>
      <c r="D129" s="35" t="s">
        <v>2999</v>
      </c>
      <c r="E129" s="30">
        <v>2</v>
      </c>
      <c r="F129" s="30">
        <v>77</v>
      </c>
      <c r="G129" s="35" t="s">
        <v>3000</v>
      </c>
      <c r="H129" s="30"/>
      <c r="I129" s="30"/>
      <c r="J129" s="30"/>
      <c r="K129" s="30" t="s">
        <v>2661</v>
      </c>
      <c r="L129" s="30" t="s">
        <v>2735</v>
      </c>
      <c r="M129" s="30"/>
      <c r="N129" s="30"/>
      <c r="O129" s="30"/>
      <c r="P129" s="30">
        <v>98</v>
      </c>
      <c r="Q129" s="30"/>
      <c r="R129" s="48"/>
    </row>
    <row r="130" spans="2:18" x14ac:dyDescent="0.3">
      <c r="B130" s="9" t="s">
        <v>3001</v>
      </c>
      <c r="C130" s="30">
        <v>114112</v>
      </c>
      <c r="D130" s="35" t="s">
        <v>3002</v>
      </c>
      <c r="E130" s="30">
        <v>2</v>
      </c>
      <c r="F130" s="30">
        <v>78</v>
      </c>
      <c r="G130" s="35" t="s">
        <v>3003</v>
      </c>
      <c r="H130" s="30"/>
      <c r="I130" s="30"/>
      <c r="J130" s="30"/>
      <c r="K130" s="30" t="s">
        <v>2661</v>
      </c>
      <c r="L130" s="30" t="s">
        <v>2735</v>
      </c>
      <c r="M130" s="30"/>
      <c r="N130" s="30"/>
      <c r="O130" s="30"/>
      <c r="P130" s="30">
        <v>98</v>
      </c>
      <c r="Q130" s="30"/>
      <c r="R130" s="48"/>
    </row>
    <row r="131" spans="2:18" x14ac:dyDescent="0.3">
      <c r="B131" s="9" t="s">
        <v>3004</v>
      </c>
      <c r="C131" s="30">
        <v>114112</v>
      </c>
      <c r="D131" s="35" t="s">
        <v>3005</v>
      </c>
      <c r="E131" s="30">
        <v>2</v>
      </c>
      <c r="F131" s="30">
        <v>79</v>
      </c>
      <c r="G131" s="35" t="s">
        <v>3006</v>
      </c>
      <c r="H131" s="30"/>
      <c r="I131" s="30"/>
      <c r="J131" s="30"/>
      <c r="K131" s="30" t="s">
        <v>2661</v>
      </c>
      <c r="L131" s="30" t="s">
        <v>2735</v>
      </c>
      <c r="M131" s="30"/>
      <c r="N131" s="30"/>
      <c r="O131" s="30"/>
      <c r="P131" s="30">
        <v>98</v>
      </c>
      <c r="Q131" s="30"/>
      <c r="R131" s="48"/>
    </row>
    <row r="132" spans="2:18" x14ac:dyDescent="0.3">
      <c r="B132" s="9" t="s">
        <v>3007</v>
      </c>
      <c r="C132" s="30">
        <v>114112</v>
      </c>
      <c r="D132" s="35" t="s">
        <v>3008</v>
      </c>
      <c r="E132" s="30">
        <v>2</v>
      </c>
      <c r="F132" s="30">
        <v>80</v>
      </c>
      <c r="G132" s="35" t="s">
        <v>3009</v>
      </c>
      <c r="H132" s="30"/>
      <c r="I132" s="30"/>
      <c r="J132" s="30"/>
      <c r="K132" s="30" t="s">
        <v>2661</v>
      </c>
      <c r="L132" s="30" t="s">
        <v>2735</v>
      </c>
      <c r="M132" s="30"/>
      <c r="N132" s="30"/>
      <c r="O132" s="30"/>
      <c r="P132" s="30">
        <v>98</v>
      </c>
      <c r="Q132" s="30"/>
      <c r="R132" s="48"/>
    </row>
    <row r="133" spans="2:18" x14ac:dyDescent="0.3">
      <c r="B133" s="9" t="s">
        <v>3010</v>
      </c>
      <c r="C133" s="30">
        <v>114112</v>
      </c>
      <c r="D133" s="35" t="s">
        <v>3011</v>
      </c>
      <c r="E133" s="30">
        <v>2</v>
      </c>
      <c r="F133" s="30">
        <v>81</v>
      </c>
      <c r="G133" s="35" t="s">
        <v>3012</v>
      </c>
      <c r="H133" s="30"/>
      <c r="I133" s="30"/>
      <c r="J133" s="30"/>
      <c r="K133" s="30" t="s">
        <v>2661</v>
      </c>
      <c r="L133" s="30" t="s">
        <v>2735</v>
      </c>
      <c r="M133" s="30"/>
      <c r="N133" s="30"/>
      <c r="O133" s="30"/>
      <c r="P133" s="30">
        <v>95</v>
      </c>
      <c r="Q133" s="30"/>
      <c r="R133" s="48"/>
    </row>
    <row r="134" spans="2:18" x14ac:dyDescent="0.3">
      <c r="B134" s="9" t="s">
        <v>3013</v>
      </c>
      <c r="C134" s="30">
        <v>114112</v>
      </c>
      <c r="D134" s="35" t="s">
        <v>3014</v>
      </c>
      <c r="E134" s="30">
        <v>2</v>
      </c>
      <c r="F134" s="30">
        <v>82</v>
      </c>
      <c r="G134" s="35" t="s">
        <v>3015</v>
      </c>
      <c r="H134" s="30"/>
      <c r="I134" s="30"/>
      <c r="J134" s="30"/>
      <c r="K134" s="30" t="s">
        <v>2661</v>
      </c>
      <c r="L134" s="30" t="s">
        <v>2735</v>
      </c>
      <c r="M134" s="30"/>
      <c r="N134" s="30"/>
      <c r="O134" s="30"/>
      <c r="P134" s="30">
        <v>95</v>
      </c>
      <c r="Q134" s="30"/>
      <c r="R134" s="48"/>
    </row>
    <row r="135" spans="2:18" x14ac:dyDescent="0.3">
      <c r="B135" s="9" t="s">
        <v>3016</v>
      </c>
      <c r="C135" s="30">
        <v>114112</v>
      </c>
      <c r="D135" s="35" t="s">
        <v>3017</v>
      </c>
      <c r="E135" s="30">
        <v>2</v>
      </c>
      <c r="F135" s="30">
        <v>83</v>
      </c>
      <c r="G135" s="35" t="s">
        <v>3018</v>
      </c>
      <c r="H135" s="30"/>
      <c r="I135" s="30"/>
      <c r="J135" s="30"/>
      <c r="K135" s="30" t="s">
        <v>2661</v>
      </c>
      <c r="L135" s="30" t="s">
        <v>2735</v>
      </c>
      <c r="M135" s="30"/>
      <c r="N135" s="30"/>
      <c r="O135" s="30"/>
      <c r="P135" s="30">
        <v>95</v>
      </c>
      <c r="Q135" s="30"/>
      <c r="R135" s="48"/>
    </row>
    <row r="136" spans="2:18" x14ac:dyDescent="0.3">
      <c r="B136" s="9" t="s">
        <v>3019</v>
      </c>
      <c r="C136" s="30">
        <v>114112</v>
      </c>
      <c r="D136" s="35" t="s">
        <v>3020</v>
      </c>
      <c r="E136" s="30">
        <v>2</v>
      </c>
      <c r="F136" s="30">
        <v>84</v>
      </c>
      <c r="G136" s="35" t="s">
        <v>3021</v>
      </c>
      <c r="H136" s="30"/>
      <c r="I136" s="30"/>
      <c r="J136" s="30"/>
      <c r="K136" s="30" t="s">
        <v>2661</v>
      </c>
      <c r="L136" s="30" t="s">
        <v>2735</v>
      </c>
      <c r="M136" s="30"/>
      <c r="N136" s="30"/>
      <c r="O136" s="30"/>
      <c r="P136" s="30">
        <v>95</v>
      </c>
      <c r="Q136" s="30"/>
      <c r="R136" s="48"/>
    </row>
    <row r="137" spans="2:18" x14ac:dyDescent="0.3">
      <c r="B137" s="9" t="s">
        <v>3022</v>
      </c>
      <c r="C137" s="30">
        <v>114112</v>
      </c>
      <c r="D137" s="35" t="s">
        <v>3023</v>
      </c>
      <c r="E137" s="30">
        <v>2</v>
      </c>
      <c r="F137" s="30">
        <v>85</v>
      </c>
      <c r="G137" s="35" t="s">
        <v>3024</v>
      </c>
      <c r="H137" s="30"/>
      <c r="I137" s="30"/>
      <c r="J137" s="30"/>
      <c r="K137" s="30" t="s">
        <v>2661</v>
      </c>
      <c r="L137" s="30" t="s">
        <v>2735</v>
      </c>
      <c r="M137" s="30"/>
      <c r="N137" s="30"/>
      <c r="O137" s="30"/>
      <c r="P137" s="30">
        <v>95</v>
      </c>
      <c r="Q137" s="30"/>
      <c r="R137" s="48"/>
    </row>
    <row r="138" spans="2:18" x14ac:dyDescent="0.3">
      <c r="B138" s="9" t="s">
        <v>3025</v>
      </c>
      <c r="C138" s="30">
        <v>114112</v>
      </c>
      <c r="D138" s="35" t="s">
        <v>3026</v>
      </c>
      <c r="E138" s="30">
        <v>2</v>
      </c>
      <c r="F138" s="30">
        <v>86</v>
      </c>
      <c r="G138" s="35" t="s">
        <v>3027</v>
      </c>
      <c r="H138" s="30"/>
      <c r="I138" s="30"/>
      <c r="J138" s="30"/>
      <c r="K138" s="30" t="s">
        <v>2661</v>
      </c>
      <c r="L138" s="30" t="s">
        <v>2735</v>
      </c>
      <c r="M138" s="30"/>
      <c r="N138" s="30"/>
      <c r="O138" s="30"/>
      <c r="P138" s="30">
        <v>95</v>
      </c>
      <c r="Q138" s="30"/>
      <c r="R138" s="48"/>
    </row>
    <row r="139" spans="2:18" x14ac:dyDescent="0.3">
      <c r="B139" s="9" t="s">
        <v>3028</v>
      </c>
      <c r="C139" s="30">
        <v>114112</v>
      </c>
      <c r="D139" s="35" t="s">
        <v>3029</v>
      </c>
      <c r="E139" s="30">
        <v>2</v>
      </c>
      <c r="F139" s="30">
        <v>87</v>
      </c>
      <c r="G139" s="35" t="s">
        <v>3030</v>
      </c>
      <c r="H139" s="30"/>
      <c r="I139" s="30"/>
      <c r="J139" s="30"/>
      <c r="K139" s="30" t="s">
        <v>2661</v>
      </c>
      <c r="L139" s="30" t="s">
        <v>2735</v>
      </c>
      <c r="M139" s="30"/>
      <c r="N139" s="30"/>
      <c r="O139" s="30"/>
      <c r="P139" s="30">
        <v>95</v>
      </c>
      <c r="Q139" s="30"/>
      <c r="R139" s="48"/>
    </row>
    <row r="140" spans="2:18" x14ac:dyDescent="0.3">
      <c r="B140" s="9" t="s">
        <v>3031</v>
      </c>
      <c r="C140" s="30">
        <v>114112</v>
      </c>
      <c r="D140" s="35" t="s">
        <v>3032</v>
      </c>
      <c r="E140" s="30">
        <v>2</v>
      </c>
      <c r="F140" s="30">
        <v>88</v>
      </c>
      <c r="G140" s="35" t="s">
        <v>3033</v>
      </c>
      <c r="H140" s="30"/>
      <c r="I140" s="30"/>
      <c r="J140" s="30"/>
      <c r="K140" s="30" t="s">
        <v>2661</v>
      </c>
      <c r="L140" s="30" t="s">
        <v>2735</v>
      </c>
      <c r="M140" s="30"/>
      <c r="N140" s="30"/>
      <c r="O140" s="30"/>
      <c r="P140" s="30">
        <v>95</v>
      </c>
      <c r="Q140" s="30"/>
      <c r="R140" s="48"/>
    </row>
    <row r="141" spans="2:18" x14ac:dyDescent="0.3">
      <c r="B141" s="9" t="s">
        <v>3034</v>
      </c>
      <c r="C141" s="30">
        <v>114112</v>
      </c>
      <c r="D141" s="35" t="s">
        <v>3035</v>
      </c>
      <c r="E141" s="30">
        <v>2</v>
      </c>
      <c r="F141" s="30">
        <v>89</v>
      </c>
      <c r="G141" s="35" t="s">
        <v>3036</v>
      </c>
      <c r="H141" s="30"/>
      <c r="I141" s="30"/>
      <c r="J141" s="30"/>
      <c r="K141" s="30" t="s">
        <v>2661</v>
      </c>
      <c r="L141" s="30" t="s">
        <v>2735</v>
      </c>
      <c r="M141" s="30"/>
      <c r="N141" s="30"/>
      <c r="O141" s="30"/>
      <c r="P141" s="30">
        <v>95</v>
      </c>
      <c r="Q141" s="30"/>
      <c r="R141" s="48"/>
    </row>
    <row r="142" spans="2:18" x14ac:dyDescent="0.3">
      <c r="B142" s="9" t="s">
        <v>3037</v>
      </c>
      <c r="C142" s="30">
        <v>114112</v>
      </c>
      <c r="D142" s="35" t="s">
        <v>3038</v>
      </c>
      <c r="E142" s="30">
        <v>2</v>
      </c>
      <c r="F142" s="30">
        <v>90</v>
      </c>
      <c r="G142" s="35" t="s">
        <v>3039</v>
      </c>
      <c r="H142" s="30"/>
      <c r="I142" s="30"/>
      <c r="J142" s="30"/>
      <c r="K142" s="30" t="s">
        <v>2661</v>
      </c>
      <c r="L142" s="30" t="s">
        <v>2735</v>
      </c>
      <c r="M142" s="30"/>
      <c r="N142" s="30"/>
      <c r="O142" s="30"/>
      <c r="P142" s="30">
        <v>95</v>
      </c>
      <c r="Q142" s="30"/>
      <c r="R142" s="48"/>
    </row>
    <row r="143" spans="2:18" x14ac:dyDescent="0.3">
      <c r="B143" s="9" t="s">
        <v>3040</v>
      </c>
      <c r="C143" s="30">
        <v>114112</v>
      </c>
      <c r="D143" s="35" t="s">
        <v>3041</v>
      </c>
      <c r="E143" s="30">
        <v>2</v>
      </c>
      <c r="F143" s="30">
        <v>93</v>
      </c>
      <c r="G143" s="35" t="s">
        <v>3042</v>
      </c>
      <c r="H143" s="30"/>
      <c r="I143" s="30"/>
      <c r="J143" s="30"/>
      <c r="K143" s="30" t="s">
        <v>2661</v>
      </c>
      <c r="L143" s="30" t="s">
        <v>2735</v>
      </c>
      <c r="M143" s="30"/>
      <c r="N143" s="30"/>
      <c r="O143" s="30"/>
      <c r="P143" s="30">
        <v>95</v>
      </c>
      <c r="Q143" s="30"/>
      <c r="R143" s="48"/>
    </row>
    <row r="144" spans="2:18" x14ac:dyDescent="0.3">
      <c r="B144" s="9" t="s">
        <v>3043</v>
      </c>
      <c r="C144" s="30">
        <v>114112</v>
      </c>
      <c r="D144" s="35" t="s">
        <v>3044</v>
      </c>
      <c r="E144" s="30">
        <v>2</v>
      </c>
      <c r="F144" s="30">
        <v>91</v>
      </c>
      <c r="G144" s="35" t="s">
        <v>3045</v>
      </c>
      <c r="H144" s="30"/>
      <c r="I144" s="30"/>
      <c r="J144" s="30"/>
      <c r="K144" s="30" t="s">
        <v>2661</v>
      </c>
      <c r="L144" s="30" t="s">
        <v>2735</v>
      </c>
      <c r="M144" s="30"/>
      <c r="N144" s="30"/>
      <c r="O144" s="30"/>
      <c r="P144" s="30">
        <v>95</v>
      </c>
      <c r="Q144" s="30"/>
      <c r="R144" s="48"/>
    </row>
    <row r="145" spans="2:18" x14ac:dyDescent="0.3">
      <c r="B145" s="9" t="s">
        <v>3046</v>
      </c>
      <c r="C145" s="30">
        <v>114112</v>
      </c>
      <c r="D145" s="35" t="s">
        <v>3047</v>
      </c>
      <c r="E145" s="30">
        <v>2</v>
      </c>
      <c r="F145" s="30">
        <v>92</v>
      </c>
      <c r="G145" s="35" t="s">
        <v>3048</v>
      </c>
      <c r="H145" s="30"/>
      <c r="I145" s="30"/>
      <c r="J145" s="30"/>
      <c r="K145" s="30" t="s">
        <v>2661</v>
      </c>
      <c r="L145" s="30" t="s">
        <v>2735</v>
      </c>
      <c r="M145" s="30"/>
      <c r="N145" s="30"/>
      <c r="O145" s="30"/>
      <c r="P145" s="30">
        <v>95</v>
      </c>
      <c r="Q145" s="30"/>
      <c r="R145" s="48"/>
    </row>
    <row r="146" spans="2:18" x14ac:dyDescent="0.3">
      <c r="B146" s="9" t="s">
        <v>3049</v>
      </c>
      <c r="C146" s="30">
        <v>114112</v>
      </c>
      <c r="D146" s="35" t="s">
        <v>3050</v>
      </c>
      <c r="E146" s="30">
        <v>2</v>
      </c>
      <c r="F146" s="30">
        <v>94</v>
      </c>
      <c r="G146" s="35" t="s">
        <v>3048</v>
      </c>
      <c r="H146" s="30"/>
      <c r="I146" s="30"/>
      <c r="J146" s="30"/>
      <c r="K146" s="30" t="s">
        <v>2661</v>
      </c>
      <c r="L146" s="30" t="s">
        <v>2735</v>
      </c>
      <c r="M146" s="30"/>
      <c r="N146" s="30"/>
      <c r="O146" s="30"/>
      <c r="P146" s="30">
        <v>95</v>
      </c>
      <c r="Q146" s="30"/>
      <c r="R146" s="48"/>
    </row>
    <row r="147" spans="2:18" x14ac:dyDescent="0.3">
      <c r="B147" s="9" t="s">
        <v>3051</v>
      </c>
      <c r="C147" s="30">
        <v>114112</v>
      </c>
      <c r="D147" s="35" t="s">
        <v>3052</v>
      </c>
      <c r="E147" s="30">
        <v>2</v>
      </c>
      <c r="F147" s="30">
        <v>97</v>
      </c>
      <c r="G147" s="35" t="s">
        <v>3048</v>
      </c>
      <c r="H147" s="30"/>
      <c r="I147" s="30"/>
      <c r="J147" s="30"/>
      <c r="K147" s="30" t="s">
        <v>2661</v>
      </c>
      <c r="L147" s="30" t="s">
        <v>2735</v>
      </c>
      <c r="M147" s="30"/>
      <c r="N147" s="30"/>
      <c r="O147" s="30"/>
      <c r="P147" s="30">
        <v>95</v>
      </c>
      <c r="Q147" s="30"/>
      <c r="R147" s="48"/>
    </row>
    <row r="148" spans="2:18" x14ac:dyDescent="0.3">
      <c r="B148" s="9" t="s">
        <v>3053</v>
      </c>
      <c r="C148" s="30">
        <v>114112</v>
      </c>
      <c r="D148" s="35" t="s">
        <v>3054</v>
      </c>
      <c r="E148" s="30">
        <v>2</v>
      </c>
      <c r="F148" s="30">
        <v>100</v>
      </c>
      <c r="G148" s="35" t="s">
        <v>3055</v>
      </c>
      <c r="H148" s="30"/>
      <c r="I148" s="30"/>
      <c r="J148" s="30"/>
      <c r="K148" s="30" t="s">
        <v>2661</v>
      </c>
      <c r="L148" s="30" t="s">
        <v>2735</v>
      </c>
      <c r="M148" s="30"/>
      <c r="N148" s="30"/>
      <c r="O148" s="30"/>
      <c r="P148" s="30">
        <v>96</v>
      </c>
      <c r="Q148" s="30"/>
      <c r="R148" s="48"/>
    </row>
    <row r="149" spans="2:18" x14ac:dyDescent="0.3">
      <c r="B149" s="9" t="s">
        <v>3056</v>
      </c>
      <c r="C149" s="30">
        <v>114112</v>
      </c>
      <c r="D149" s="35" t="s">
        <v>3057</v>
      </c>
      <c r="E149" s="30">
        <v>2</v>
      </c>
      <c r="F149" s="30">
        <v>103</v>
      </c>
      <c r="G149" s="35" t="s">
        <v>3058</v>
      </c>
      <c r="H149" s="30"/>
      <c r="I149" s="30"/>
      <c r="J149" s="30"/>
      <c r="K149" s="30" t="s">
        <v>2661</v>
      </c>
      <c r="L149" s="30" t="s">
        <v>2735</v>
      </c>
      <c r="M149" s="30"/>
      <c r="N149" s="30"/>
      <c r="O149" s="30"/>
      <c r="P149" s="30">
        <v>95</v>
      </c>
      <c r="Q149" s="30"/>
      <c r="R149" s="48"/>
    </row>
    <row r="150" spans="2:18" x14ac:dyDescent="0.3">
      <c r="B150" s="9" t="s">
        <v>3059</v>
      </c>
      <c r="C150" s="30">
        <v>114112</v>
      </c>
      <c r="D150" s="35" t="s">
        <v>3060</v>
      </c>
      <c r="E150" s="30">
        <v>2</v>
      </c>
      <c r="F150" s="30">
        <v>106</v>
      </c>
      <c r="G150" s="35" t="s">
        <v>3061</v>
      </c>
      <c r="H150" s="30"/>
      <c r="I150" s="30"/>
      <c r="J150" s="30"/>
      <c r="K150" s="30" t="s">
        <v>2661</v>
      </c>
      <c r="L150" s="30" t="s">
        <v>2735</v>
      </c>
      <c r="M150" s="30"/>
      <c r="N150" s="30"/>
      <c r="O150" s="30"/>
      <c r="P150" s="30">
        <v>95</v>
      </c>
      <c r="Q150" s="30"/>
      <c r="R150" s="48"/>
    </row>
    <row r="151" spans="2:18" x14ac:dyDescent="0.3">
      <c r="B151" s="9" t="s">
        <v>3062</v>
      </c>
      <c r="C151" s="30">
        <v>114112</v>
      </c>
      <c r="D151" s="35" t="s">
        <v>3063</v>
      </c>
      <c r="E151" s="30">
        <v>2</v>
      </c>
      <c r="F151" s="30">
        <v>109</v>
      </c>
      <c r="G151" s="35" t="s">
        <v>3064</v>
      </c>
      <c r="H151" s="30"/>
      <c r="I151" s="30"/>
      <c r="J151" s="30"/>
      <c r="K151" s="30" t="s">
        <v>2661</v>
      </c>
      <c r="L151" s="30" t="s">
        <v>2735</v>
      </c>
      <c r="M151" s="30"/>
      <c r="N151" s="30"/>
      <c r="O151" s="30"/>
      <c r="P151" s="30">
        <v>95</v>
      </c>
      <c r="Q151" s="30"/>
      <c r="R151" s="48"/>
    </row>
    <row r="152" spans="2:18" x14ac:dyDescent="0.3">
      <c r="B152" s="9" t="s">
        <v>3065</v>
      </c>
      <c r="C152" s="30">
        <v>114112</v>
      </c>
      <c r="D152" s="35" t="s">
        <v>3066</v>
      </c>
      <c r="E152" s="30">
        <v>2</v>
      </c>
      <c r="F152" s="30">
        <v>110</v>
      </c>
      <c r="G152" s="35" t="s">
        <v>3067</v>
      </c>
      <c r="H152" s="30"/>
      <c r="I152" s="30"/>
      <c r="J152" s="30"/>
      <c r="K152" s="30" t="s">
        <v>2661</v>
      </c>
      <c r="L152" s="30" t="s">
        <v>2735</v>
      </c>
      <c r="M152" s="30"/>
      <c r="N152" s="30"/>
      <c r="O152" s="30"/>
      <c r="P152" s="30">
        <v>95</v>
      </c>
      <c r="Q152" s="30"/>
      <c r="R152" s="48"/>
    </row>
    <row r="153" spans="2:18" x14ac:dyDescent="0.3">
      <c r="B153" s="9" t="s">
        <v>3068</v>
      </c>
      <c r="C153" s="30">
        <v>114112</v>
      </c>
      <c r="D153" s="35" t="s">
        <v>3069</v>
      </c>
      <c r="E153" s="30">
        <v>2</v>
      </c>
      <c r="F153" s="30">
        <v>111</v>
      </c>
      <c r="G153" s="35" t="s">
        <v>3070</v>
      </c>
      <c r="H153" s="30"/>
      <c r="I153" s="30"/>
      <c r="J153" s="30"/>
      <c r="K153" s="30" t="s">
        <v>2661</v>
      </c>
      <c r="L153" s="30" t="s">
        <v>2735</v>
      </c>
      <c r="M153" s="30"/>
      <c r="N153" s="30"/>
      <c r="O153" s="30"/>
      <c r="P153" s="30">
        <v>95</v>
      </c>
      <c r="Q153" s="30"/>
      <c r="R153" s="48"/>
    </row>
    <row r="154" spans="2:18" x14ac:dyDescent="0.3">
      <c r="B154" s="9" t="s">
        <v>3071</v>
      </c>
      <c r="C154" s="30">
        <v>114112</v>
      </c>
      <c r="D154" s="35" t="s">
        <v>3072</v>
      </c>
      <c r="E154" s="30">
        <v>2</v>
      </c>
      <c r="F154" s="30">
        <v>107</v>
      </c>
      <c r="G154" s="35" t="s">
        <v>3073</v>
      </c>
      <c r="H154" s="30"/>
      <c r="I154" s="30"/>
      <c r="J154" s="30"/>
      <c r="K154" s="30" t="s">
        <v>2661</v>
      </c>
      <c r="L154" s="30" t="s">
        <v>2735</v>
      </c>
      <c r="M154" s="30"/>
      <c r="N154" s="30"/>
      <c r="O154" s="30"/>
      <c r="P154" s="30">
        <v>95</v>
      </c>
      <c r="Q154" s="30"/>
      <c r="R154" s="48"/>
    </row>
    <row r="155" spans="2:18" x14ac:dyDescent="0.3">
      <c r="B155" s="9" t="s">
        <v>3074</v>
      </c>
      <c r="C155" s="30">
        <v>114112</v>
      </c>
      <c r="D155" s="35" t="s">
        <v>3075</v>
      </c>
      <c r="E155" s="30">
        <v>2</v>
      </c>
      <c r="F155" s="30">
        <v>108</v>
      </c>
      <c r="G155" s="35" t="s">
        <v>3076</v>
      </c>
      <c r="H155" s="30"/>
      <c r="I155" s="30"/>
      <c r="J155" s="30"/>
      <c r="K155" s="30" t="s">
        <v>2661</v>
      </c>
      <c r="L155" s="30" t="s">
        <v>2735</v>
      </c>
      <c r="M155" s="30"/>
      <c r="N155" s="30"/>
      <c r="O155" s="30"/>
      <c r="P155" s="30">
        <v>95</v>
      </c>
      <c r="Q155" s="30"/>
      <c r="R155" s="48"/>
    </row>
    <row r="156" spans="2:18" x14ac:dyDescent="0.3">
      <c r="B156" s="9" t="s">
        <v>3077</v>
      </c>
      <c r="C156" s="30">
        <v>114112</v>
      </c>
      <c r="D156" s="35" t="s">
        <v>3078</v>
      </c>
      <c r="E156" s="30">
        <v>2</v>
      </c>
      <c r="F156" s="30">
        <v>104</v>
      </c>
      <c r="G156" s="35" t="s">
        <v>3079</v>
      </c>
      <c r="H156" s="30"/>
      <c r="I156" s="30"/>
      <c r="J156" s="30"/>
      <c r="K156" s="30" t="s">
        <v>2661</v>
      </c>
      <c r="L156" s="30" t="s">
        <v>2735</v>
      </c>
      <c r="M156" s="30"/>
      <c r="N156" s="30"/>
      <c r="O156" s="30"/>
      <c r="P156" s="30">
        <v>95</v>
      </c>
      <c r="Q156" s="30"/>
      <c r="R156" s="48"/>
    </row>
    <row r="157" spans="2:18" x14ac:dyDescent="0.3">
      <c r="B157" s="9" t="s">
        <v>3080</v>
      </c>
      <c r="C157" s="30">
        <v>114112</v>
      </c>
      <c r="D157" s="35" t="s">
        <v>3081</v>
      </c>
      <c r="E157" s="30">
        <v>2</v>
      </c>
      <c r="F157" s="30">
        <v>105</v>
      </c>
      <c r="G157" s="35" t="s">
        <v>3082</v>
      </c>
      <c r="H157" s="30"/>
      <c r="I157" s="30"/>
      <c r="J157" s="30"/>
      <c r="K157" s="30" t="s">
        <v>2661</v>
      </c>
      <c r="L157" s="30" t="s">
        <v>2735</v>
      </c>
      <c r="M157" s="30"/>
      <c r="N157" s="30"/>
      <c r="O157" s="30"/>
      <c r="P157" s="30">
        <v>95</v>
      </c>
      <c r="Q157" s="30"/>
      <c r="R157" s="48"/>
    </row>
    <row r="158" spans="2:18" x14ac:dyDescent="0.3">
      <c r="B158" s="9" t="s">
        <v>3083</v>
      </c>
      <c r="C158" s="30">
        <v>114112</v>
      </c>
      <c r="D158" s="35" t="s">
        <v>3084</v>
      </c>
      <c r="E158" s="30">
        <v>2</v>
      </c>
      <c r="F158" s="30">
        <v>101</v>
      </c>
      <c r="G158" s="35" t="s">
        <v>3085</v>
      </c>
      <c r="H158" s="30"/>
      <c r="I158" s="30"/>
      <c r="J158" s="30"/>
      <c r="K158" s="30" t="s">
        <v>2661</v>
      </c>
      <c r="L158" s="30" t="s">
        <v>2735</v>
      </c>
      <c r="M158" s="30"/>
      <c r="N158" s="30"/>
      <c r="O158" s="30"/>
      <c r="P158" s="30">
        <v>95</v>
      </c>
      <c r="Q158" s="30"/>
      <c r="R158" s="48"/>
    </row>
    <row r="159" spans="2:18" x14ac:dyDescent="0.3">
      <c r="B159" s="9" t="s">
        <v>3086</v>
      </c>
      <c r="C159" s="30">
        <v>114112</v>
      </c>
      <c r="D159" s="35" t="s">
        <v>3087</v>
      </c>
      <c r="E159" s="30">
        <v>2</v>
      </c>
      <c r="F159" s="30">
        <v>102</v>
      </c>
      <c r="G159" s="35" t="s">
        <v>3088</v>
      </c>
      <c r="H159" s="30"/>
      <c r="I159" s="30"/>
      <c r="J159" s="30"/>
      <c r="K159" s="30" t="s">
        <v>2661</v>
      </c>
      <c r="L159" s="30" t="s">
        <v>2735</v>
      </c>
      <c r="M159" s="30"/>
      <c r="N159" s="30"/>
      <c r="O159" s="30"/>
      <c r="P159" s="30">
        <v>95</v>
      </c>
      <c r="Q159" s="30"/>
      <c r="R159" s="48"/>
    </row>
    <row r="160" spans="2:18" x14ac:dyDescent="0.3">
      <c r="B160" s="9" t="s">
        <v>3089</v>
      </c>
      <c r="C160" s="30">
        <v>114112</v>
      </c>
      <c r="D160" s="35" t="s">
        <v>3090</v>
      </c>
      <c r="E160" s="30">
        <v>2</v>
      </c>
      <c r="F160" s="30">
        <v>98</v>
      </c>
      <c r="G160" s="35" t="s">
        <v>3091</v>
      </c>
      <c r="H160" s="30"/>
      <c r="I160" s="30"/>
      <c r="J160" s="30"/>
      <c r="K160" s="30" t="s">
        <v>2661</v>
      </c>
      <c r="L160" s="30" t="s">
        <v>2735</v>
      </c>
      <c r="M160" s="30"/>
      <c r="N160" s="30"/>
      <c r="O160" s="30"/>
      <c r="P160" s="30">
        <v>95</v>
      </c>
      <c r="Q160" s="30"/>
      <c r="R160" s="48"/>
    </row>
    <row r="161" spans="2:18" x14ac:dyDescent="0.3">
      <c r="B161" s="9" t="s">
        <v>3092</v>
      </c>
      <c r="C161" s="30">
        <v>114112</v>
      </c>
      <c r="D161" s="35" t="s">
        <v>3093</v>
      </c>
      <c r="E161" s="30">
        <v>2</v>
      </c>
      <c r="F161" s="30">
        <v>99</v>
      </c>
      <c r="G161" s="35" t="s">
        <v>3094</v>
      </c>
      <c r="H161" s="30"/>
      <c r="I161" s="30"/>
      <c r="J161" s="30"/>
      <c r="K161" s="30" t="s">
        <v>2661</v>
      </c>
      <c r="L161" s="30" t="s">
        <v>2735</v>
      </c>
      <c r="M161" s="30"/>
      <c r="N161" s="30"/>
      <c r="O161" s="30"/>
      <c r="P161" s="30">
        <v>95</v>
      </c>
      <c r="Q161" s="30"/>
      <c r="R161" s="48"/>
    </row>
    <row r="162" spans="2:18" x14ac:dyDescent="0.3">
      <c r="B162" s="9" t="s">
        <v>3095</v>
      </c>
      <c r="C162" s="30">
        <v>114112</v>
      </c>
      <c r="D162" s="35" t="s">
        <v>3096</v>
      </c>
      <c r="E162" s="30">
        <v>2</v>
      </c>
      <c r="F162" s="30">
        <v>95</v>
      </c>
      <c r="G162" s="35" t="s">
        <v>3097</v>
      </c>
      <c r="H162" s="30"/>
      <c r="I162" s="30"/>
      <c r="J162" s="30"/>
      <c r="K162" s="30" t="s">
        <v>2661</v>
      </c>
      <c r="L162" s="30" t="s">
        <v>2735</v>
      </c>
      <c r="M162" s="30"/>
      <c r="N162" s="30"/>
      <c r="O162" s="30"/>
      <c r="P162" s="30">
        <v>95</v>
      </c>
      <c r="Q162" s="30"/>
      <c r="R162" s="48"/>
    </row>
    <row r="163" spans="2:18" x14ac:dyDescent="0.3">
      <c r="B163" s="9" t="s">
        <v>3098</v>
      </c>
      <c r="C163" s="30">
        <v>114112</v>
      </c>
      <c r="D163" s="35" t="s">
        <v>3099</v>
      </c>
      <c r="E163" s="30">
        <v>2</v>
      </c>
      <c r="F163" s="30">
        <v>434</v>
      </c>
      <c r="G163" s="35" t="s">
        <v>3100</v>
      </c>
      <c r="H163" s="30"/>
      <c r="I163" s="30"/>
      <c r="J163" s="30"/>
      <c r="K163" s="30" t="s">
        <v>2661</v>
      </c>
      <c r="L163" s="30" t="s">
        <v>2735</v>
      </c>
      <c r="M163" s="30"/>
      <c r="N163" s="30"/>
      <c r="O163" s="30"/>
      <c r="P163" s="30">
        <v>95</v>
      </c>
      <c r="Q163" s="30"/>
      <c r="R163" s="48"/>
    </row>
    <row r="164" spans="2:18" x14ac:dyDescent="0.3">
      <c r="B164" s="9" t="s">
        <v>3101</v>
      </c>
      <c r="C164" s="30">
        <v>114112</v>
      </c>
      <c r="D164" s="35" t="s">
        <v>3102</v>
      </c>
      <c r="E164" s="30">
        <v>2</v>
      </c>
      <c r="F164" s="30">
        <v>435</v>
      </c>
      <c r="G164" s="35" t="s">
        <v>3103</v>
      </c>
      <c r="H164" s="30"/>
      <c r="I164" s="30"/>
      <c r="J164" s="30"/>
      <c r="K164" s="30" t="s">
        <v>2661</v>
      </c>
      <c r="L164" s="30" t="s">
        <v>2735</v>
      </c>
      <c r="M164" s="30"/>
      <c r="N164" s="30"/>
      <c r="O164" s="30"/>
      <c r="P164" s="30">
        <v>95</v>
      </c>
      <c r="Q164" s="30"/>
      <c r="R164" s="48"/>
    </row>
    <row r="165" spans="2:18" x14ac:dyDescent="0.3">
      <c r="B165" s="9" t="s">
        <v>3104</v>
      </c>
      <c r="C165" s="30">
        <v>114112</v>
      </c>
      <c r="D165" s="35" t="s">
        <v>3105</v>
      </c>
      <c r="E165" s="30">
        <v>2</v>
      </c>
      <c r="F165" s="30">
        <v>96</v>
      </c>
      <c r="G165" s="35" t="s">
        <v>3106</v>
      </c>
      <c r="H165" s="30"/>
      <c r="I165" s="30"/>
      <c r="J165" s="30"/>
      <c r="K165" s="30" t="s">
        <v>2661</v>
      </c>
      <c r="L165" s="30" t="s">
        <v>2735</v>
      </c>
      <c r="M165" s="30"/>
      <c r="N165" s="30"/>
      <c r="O165" s="30"/>
      <c r="P165" s="30">
        <v>95</v>
      </c>
      <c r="Q165" s="30"/>
      <c r="R165" s="48"/>
    </row>
    <row r="166" spans="2:18" x14ac:dyDescent="0.3">
      <c r="B166" s="9" t="s">
        <v>3107</v>
      </c>
      <c r="C166" s="30">
        <v>114112</v>
      </c>
      <c r="D166" s="35" t="s">
        <v>3108</v>
      </c>
      <c r="E166" s="30">
        <v>2</v>
      </c>
      <c r="F166" s="30">
        <v>112</v>
      </c>
      <c r="G166" s="35" t="s">
        <v>3109</v>
      </c>
      <c r="H166" s="30"/>
      <c r="I166" s="30"/>
      <c r="J166" s="30"/>
      <c r="K166" s="30" t="s">
        <v>2661</v>
      </c>
      <c r="L166" s="30" t="s">
        <v>2735</v>
      </c>
      <c r="M166" s="30"/>
      <c r="N166" s="30"/>
      <c r="O166" s="30"/>
      <c r="P166" s="30">
        <v>95</v>
      </c>
      <c r="Q166" s="30"/>
      <c r="R166" s="48"/>
    </row>
    <row r="167" spans="2:18" x14ac:dyDescent="0.3">
      <c r="B167" s="9" t="s">
        <v>3110</v>
      </c>
      <c r="C167" s="30">
        <v>114112</v>
      </c>
      <c r="D167" s="35" t="s">
        <v>3111</v>
      </c>
      <c r="E167" s="30">
        <v>2</v>
      </c>
      <c r="F167" s="30">
        <v>114</v>
      </c>
      <c r="G167" s="35" t="s">
        <v>3112</v>
      </c>
      <c r="H167" s="30"/>
      <c r="I167" s="30"/>
      <c r="J167" s="30"/>
      <c r="K167" s="30" t="s">
        <v>2661</v>
      </c>
      <c r="L167" s="30" t="s">
        <v>2735</v>
      </c>
      <c r="M167" s="30"/>
      <c r="N167" s="30"/>
      <c r="O167" s="30"/>
      <c r="P167" s="30">
        <v>95</v>
      </c>
      <c r="Q167" s="30"/>
      <c r="R167" s="48"/>
    </row>
    <row r="168" spans="2:18" x14ac:dyDescent="0.3">
      <c r="B168" s="9" t="s">
        <v>3113</v>
      </c>
      <c r="C168" s="30">
        <v>114112</v>
      </c>
      <c r="D168" s="35" t="s">
        <v>3114</v>
      </c>
      <c r="E168" s="30">
        <v>2</v>
      </c>
      <c r="F168" s="30">
        <v>115</v>
      </c>
      <c r="G168" s="35" t="s">
        <v>3115</v>
      </c>
      <c r="H168" s="30"/>
      <c r="I168" s="30"/>
      <c r="J168" s="30"/>
      <c r="K168" s="30" t="s">
        <v>2661</v>
      </c>
      <c r="L168" s="30" t="s">
        <v>2735</v>
      </c>
      <c r="M168" s="30"/>
      <c r="N168" s="30"/>
      <c r="O168" s="30"/>
      <c r="P168" s="30">
        <v>95</v>
      </c>
      <c r="Q168" s="30"/>
      <c r="R168" s="48"/>
    </row>
    <row r="169" spans="2:18" x14ac:dyDescent="0.3">
      <c r="B169" s="9" t="s">
        <v>3116</v>
      </c>
      <c r="C169" s="30">
        <v>114112</v>
      </c>
      <c r="D169" s="35" t="s">
        <v>3117</v>
      </c>
      <c r="E169" s="30">
        <v>2</v>
      </c>
      <c r="F169" s="30">
        <v>113</v>
      </c>
      <c r="G169" s="35" t="s">
        <v>3118</v>
      </c>
      <c r="H169" s="30"/>
      <c r="I169" s="30"/>
      <c r="J169" s="30"/>
      <c r="K169" s="30" t="s">
        <v>2661</v>
      </c>
      <c r="L169" s="30" t="s">
        <v>2735</v>
      </c>
      <c r="M169" s="30"/>
      <c r="N169" s="30"/>
      <c r="O169" s="30"/>
      <c r="P169" s="30">
        <v>95</v>
      </c>
      <c r="Q169" s="30"/>
      <c r="R169" s="48"/>
    </row>
    <row r="170" spans="2:18" x14ac:dyDescent="0.3">
      <c r="B170" s="9" t="s">
        <v>3119</v>
      </c>
      <c r="C170" s="30">
        <v>114112</v>
      </c>
      <c r="D170" s="35" t="s">
        <v>3120</v>
      </c>
      <c r="E170" s="30">
        <v>2</v>
      </c>
      <c r="F170" s="30">
        <v>116</v>
      </c>
      <c r="G170" s="35" t="s">
        <v>3121</v>
      </c>
      <c r="H170" s="30"/>
      <c r="I170" s="30"/>
      <c r="J170" s="30"/>
      <c r="K170" s="30" t="s">
        <v>2661</v>
      </c>
      <c r="L170" s="30" t="s">
        <v>2735</v>
      </c>
      <c r="M170" s="30"/>
      <c r="N170" s="30"/>
      <c r="O170" s="30"/>
      <c r="P170" s="30">
        <v>95</v>
      </c>
      <c r="Q170" s="30"/>
      <c r="R170" s="48"/>
    </row>
    <row r="171" spans="2:18" x14ac:dyDescent="0.3">
      <c r="B171" s="9" t="s">
        <v>3122</v>
      </c>
      <c r="C171" s="30">
        <v>114112</v>
      </c>
      <c r="D171" s="35" t="s">
        <v>3123</v>
      </c>
      <c r="E171" s="30">
        <v>2</v>
      </c>
      <c r="F171" s="30">
        <v>438</v>
      </c>
      <c r="G171" s="35" t="s">
        <v>3124</v>
      </c>
      <c r="H171" s="30"/>
      <c r="I171" s="30"/>
      <c r="J171" s="30"/>
      <c r="K171" s="30" t="s">
        <v>2661</v>
      </c>
      <c r="L171" s="30" t="s">
        <v>2735</v>
      </c>
      <c r="M171" s="30"/>
      <c r="N171" s="30"/>
      <c r="O171" s="30"/>
      <c r="P171" s="30">
        <v>95</v>
      </c>
      <c r="Q171" s="30"/>
      <c r="R171" s="48"/>
    </row>
    <row r="172" spans="2:18" x14ac:dyDescent="0.3">
      <c r="B172" s="9" t="s">
        <v>3125</v>
      </c>
      <c r="C172" s="30">
        <v>114112</v>
      </c>
      <c r="D172" s="35" t="s">
        <v>3126</v>
      </c>
      <c r="E172" s="30">
        <v>2</v>
      </c>
      <c r="F172" s="30">
        <v>117</v>
      </c>
      <c r="G172" s="35" t="s">
        <v>3127</v>
      </c>
      <c r="H172" s="30"/>
      <c r="I172" s="30"/>
      <c r="J172" s="30"/>
      <c r="K172" s="30" t="s">
        <v>2661</v>
      </c>
      <c r="L172" s="30" t="s">
        <v>2735</v>
      </c>
      <c r="M172" s="30"/>
      <c r="N172" s="30"/>
      <c r="O172" s="30"/>
      <c r="P172" s="30">
        <v>95</v>
      </c>
      <c r="Q172" s="30"/>
      <c r="R172" s="48"/>
    </row>
    <row r="173" spans="2:18" x14ac:dyDescent="0.3">
      <c r="B173" s="9" t="s">
        <v>3128</v>
      </c>
      <c r="C173" s="30">
        <v>114112</v>
      </c>
      <c r="D173" s="35" t="s">
        <v>3129</v>
      </c>
      <c r="E173" s="30">
        <v>2</v>
      </c>
      <c r="F173" s="30">
        <v>118</v>
      </c>
      <c r="G173" s="35" t="s">
        <v>3130</v>
      </c>
      <c r="H173" s="30"/>
      <c r="I173" s="30"/>
      <c r="J173" s="30"/>
      <c r="K173" s="30" t="s">
        <v>2661</v>
      </c>
      <c r="L173" s="30" t="s">
        <v>2735</v>
      </c>
      <c r="M173" s="30"/>
      <c r="N173" s="30"/>
      <c r="O173" s="30"/>
      <c r="P173" s="30">
        <v>95</v>
      </c>
      <c r="Q173" s="30"/>
      <c r="R173" s="48"/>
    </row>
    <row r="174" spans="2:18" x14ac:dyDescent="0.3">
      <c r="B174" s="9" t="s">
        <v>3131</v>
      </c>
      <c r="C174" s="30">
        <v>114112</v>
      </c>
      <c r="D174" s="35" t="s">
        <v>3132</v>
      </c>
      <c r="E174" s="30">
        <v>2</v>
      </c>
      <c r="F174" s="30">
        <v>119</v>
      </c>
      <c r="G174" s="35" t="s">
        <v>3133</v>
      </c>
      <c r="H174" s="30"/>
      <c r="I174" s="30"/>
      <c r="J174" s="30"/>
      <c r="K174" s="30" t="s">
        <v>2661</v>
      </c>
      <c r="L174" s="30" t="s">
        <v>2735</v>
      </c>
      <c r="M174" s="30"/>
      <c r="N174" s="30"/>
      <c r="O174" s="30"/>
      <c r="P174" s="30">
        <v>95</v>
      </c>
      <c r="Q174" s="30"/>
      <c r="R174" s="48"/>
    </row>
    <row r="175" spans="2:18" x14ac:dyDescent="0.3">
      <c r="B175" s="9" t="s">
        <v>3134</v>
      </c>
      <c r="C175" s="30">
        <v>114112</v>
      </c>
      <c r="D175" s="35" t="s">
        <v>3135</v>
      </c>
      <c r="E175" s="30">
        <v>2</v>
      </c>
      <c r="F175" s="30">
        <v>120</v>
      </c>
      <c r="G175" s="35" t="s">
        <v>3136</v>
      </c>
      <c r="H175" s="30"/>
      <c r="I175" s="30"/>
      <c r="J175" s="30"/>
      <c r="K175" s="30" t="s">
        <v>2661</v>
      </c>
      <c r="L175" s="30" t="s">
        <v>2735</v>
      </c>
      <c r="M175" s="30"/>
      <c r="N175" s="30"/>
      <c r="O175" s="30"/>
      <c r="P175" s="30">
        <v>95</v>
      </c>
      <c r="Q175" s="30"/>
      <c r="R175" s="48"/>
    </row>
    <row r="176" spans="2:18" x14ac:dyDescent="0.3">
      <c r="B176" s="9" t="s">
        <v>3137</v>
      </c>
      <c r="C176" s="30">
        <v>114112</v>
      </c>
      <c r="D176" s="35" t="s">
        <v>3138</v>
      </c>
      <c r="E176" s="30">
        <v>2</v>
      </c>
      <c r="F176" s="30">
        <v>121</v>
      </c>
      <c r="G176" s="35" t="s">
        <v>3139</v>
      </c>
      <c r="H176" s="30"/>
      <c r="I176" s="30"/>
      <c r="J176" s="30"/>
      <c r="K176" s="30" t="s">
        <v>2661</v>
      </c>
      <c r="L176" s="30" t="s">
        <v>2735</v>
      </c>
      <c r="M176" s="30"/>
      <c r="N176" s="30"/>
      <c r="O176" s="30"/>
      <c r="P176" s="30">
        <v>95</v>
      </c>
      <c r="Q176" s="30"/>
      <c r="R176" s="48"/>
    </row>
    <row r="177" spans="2:18" x14ac:dyDescent="0.3">
      <c r="B177" s="9" t="s">
        <v>3140</v>
      </c>
      <c r="C177" s="30">
        <v>114112</v>
      </c>
      <c r="D177" s="35" t="s">
        <v>3141</v>
      </c>
      <c r="E177" s="30">
        <v>2</v>
      </c>
      <c r="F177" s="30">
        <v>122</v>
      </c>
      <c r="G177" s="35" t="s">
        <v>3142</v>
      </c>
      <c r="H177" s="30"/>
      <c r="I177" s="30"/>
      <c r="J177" s="30"/>
      <c r="K177" s="30" t="s">
        <v>2661</v>
      </c>
      <c r="L177" s="30" t="s">
        <v>2735</v>
      </c>
      <c r="M177" s="30"/>
      <c r="N177" s="30"/>
      <c r="O177" s="30"/>
      <c r="P177" s="30">
        <v>95</v>
      </c>
      <c r="Q177" s="30"/>
      <c r="R177" s="48"/>
    </row>
    <row r="178" spans="2:18" x14ac:dyDescent="0.3">
      <c r="B178" s="9" t="s">
        <v>3143</v>
      </c>
      <c r="C178" s="30">
        <v>114112</v>
      </c>
      <c r="D178" s="35" t="s">
        <v>3144</v>
      </c>
      <c r="E178" s="30">
        <v>2</v>
      </c>
      <c r="F178" s="30">
        <v>123</v>
      </c>
      <c r="G178" s="35" t="s">
        <v>3145</v>
      </c>
      <c r="H178" s="30"/>
      <c r="I178" s="30"/>
      <c r="J178" s="30"/>
      <c r="K178" s="30" t="s">
        <v>2661</v>
      </c>
      <c r="L178" s="30" t="s">
        <v>2735</v>
      </c>
      <c r="M178" s="30"/>
      <c r="N178" s="30"/>
      <c r="O178" s="30"/>
      <c r="P178" s="30">
        <v>95</v>
      </c>
      <c r="Q178" s="30"/>
      <c r="R178" s="48"/>
    </row>
    <row r="179" spans="2:18" x14ac:dyDescent="0.3">
      <c r="B179" s="9" t="s">
        <v>3146</v>
      </c>
      <c r="C179" s="30">
        <v>114112</v>
      </c>
      <c r="D179" s="35" t="s">
        <v>3147</v>
      </c>
      <c r="E179" s="30">
        <v>2</v>
      </c>
      <c r="F179" s="30">
        <v>124</v>
      </c>
      <c r="G179" s="35" t="s">
        <v>3148</v>
      </c>
      <c r="H179" s="30"/>
      <c r="I179" s="30"/>
      <c r="J179" s="30"/>
      <c r="K179" s="30" t="s">
        <v>2661</v>
      </c>
      <c r="L179" s="30" t="s">
        <v>2735</v>
      </c>
      <c r="M179" s="30"/>
      <c r="N179" s="30"/>
      <c r="O179" s="30"/>
      <c r="P179" s="30">
        <v>95</v>
      </c>
      <c r="Q179" s="30"/>
      <c r="R179" s="48"/>
    </row>
    <row r="180" spans="2:18" x14ac:dyDescent="0.3">
      <c r="B180" s="9" t="s">
        <v>3149</v>
      </c>
      <c r="C180" s="30">
        <v>114112</v>
      </c>
      <c r="D180" s="35" t="s">
        <v>3150</v>
      </c>
      <c r="E180" s="30">
        <v>2</v>
      </c>
      <c r="F180" s="30">
        <v>125</v>
      </c>
      <c r="G180" s="35" t="s">
        <v>3151</v>
      </c>
      <c r="H180" s="30"/>
      <c r="I180" s="30"/>
      <c r="J180" s="30"/>
      <c r="K180" s="30" t="s">
        <v>2661</v>
      </c>
      <c r="L180" s="30" t="s">
        <v>2735</v>
      </c>
      <c r="M180" s="30"/>
      <c r="N180" s="30"/>
      <c r="O180" s="30"/>
      <c r="P180" s="30">
        <v>95</v>
      </c>
      <c r="Q180" s="30"/>
      <c r="R180" s="48"/>
    </row>
    <row r="181" spans="2:18" x14ac:dyDescent="0.3">
      <c r="B181" s="9" t="s">
        <v>3152</v>
      </c>
      <c r="C181" s="30">
        <v>114112</v>
      </c>
      <c r="D181" s="35" t="s">
        <v>3153</v>
      </c>
      <c r="E181" s="30">
        <v>2</v>
      </c>
      <c r="F181" s="30">
        <v>126</v>
      </c>
      <c r="G181" s="35" t="s">
        <v>3154</v>
      </c>
      <c r="H181" s="30"/>
      <c r="I181" s="30"/>
      <c r="J181" s="30"/>
      <c r="K181" s="30" t="s">
        <v>2661</v>
      </c>
      <c r="L181" s="30" t="s">
        <v>2735</v>
      </c>
      <c r="M181" s="30"/>
      <c r="N181" s="30"/>
      <c r="O181" s="30"/>
      <c r="P181" s="30">
        <v>95</v>
      </c>
      <c r="Q181" s="30"/>
      <c r="R181" s="48"/>
    </row>
    <row r="182" spans="2:18" x14ac:dyDescent="0.3">
      <c r="B182" s="9" t="s">
        <v>3155</v>
      </c>
      <c r="C182" s="30">
        <v>114112</v>
      </c>
      <c r="D182" s="35" t="s">
        <v>3156</v>
      </c>
      <c r="E182" s="30">
        <v>2</v>
      </c>
      <c r="F182" s="30">
        <v>127</v>
      </c>
      <c r="G182" s="35" t="s">
        <v>3157</v>
      </c>
      <c r="H182" s="30"/>
      <c r="I182" s="30"/>
      <c r="J182" s="30"/>
      <c r="K182" s="30" t="s">
        <v>2661</v>
      </c>
      <c r="L182" s="30" t="s">
        <v>2735</v>
      </c>
      <c r="M182" s="30"/>
      <c r="N182" s="30"/>
      <c r="O182" s="30"/>
      <c r="P182" s="30">
        <v>73</v>
      </c>
      <c r="Q182" s="30"/>
      <c r="R182" s="48"/>
    </row>
    <row r="183" spans="2:18" x14ac:dyDescent="0.3">
      <c r="B183" s="9" t="s">
        <v>3158</v>
      </c>
      <c r="C183" s="30">
        <v>114112</v>
      </c>
      <c r="D183" s="35" t="s">
        <v>3159</v>
      </c>
      <c r="E183" s="30">
        <v>2</v>
      </c>
      <c r="F183" s="30">
        <v>128</v>
      </c>
      <c r="G183" s="35" t="s">
        <v>3160</v>
      </c>
      <c r="H183" s="30"/>
      <c r="I183" s="30"/>
      <c r="J183" s="30"/>
      <c r="K183" s="30" t="s">
        <v>2661</v>
      </c>
      <c r="L183" s="30" t="s">
        <v>2735</v>
      </c>
      <c r="M183" s="30"/>
      <c r="N183" s="30"/>
      <c r="O183" s="30"/>
      <c r="P183" s="30">
        <v>73</v>
      </c>
      <c r="Q183" s="30"/>
      <c r="R183" s="48"/>
    </row>
    <row r="184" spans="2:18" x14ac:dyDescent="0.3">
      <c r="B184" s="9" t="s">
        <v>3161</v>
      </c>
      <c r="C184" s="30">
        <v>114112</v>
      </c>
      <c r="D184" s="35" t="s">
        <v>3162</v>
      </c>
      <c r="E184" s="30">
        <v>2</v>
      </c>
      <c r="F184" s="30">
        <v>129</v>
      </c>
      <c r="G184" s="35" t="s">
        <v>3163</v>
      </c>
      <c r="H184" s="30"/>
      <c r="I184" s="30"/>
      <c r="J184" s="30"/>
      <c r="K184" s="30" t="s">
        <v>2661</v>
      </c>
      <c r="L184" s="30" t="s">
        <v>2735</v>
      </c>
      <c r="M184" s="30"/>
      <c r="N184" s="30"/>
      <c r="O184" s="30"/>
      <c r="P184" s="30">
        <v>73</v>
      </c>
      <c r="Q184" s="30"/>
      <c r="R184" s="48"/>
    </row>
    <row r="185" spans="2:18" x14ac:dyDescent="0.3">
      <c r="B185" s="9" t="s">
        <v>3164</v>
      </c>
      <c r="C185" s="30">
        <v>114112</v>
      </c>
      <c r="D185" s="35" t="s">
        <v>3165</v>
      </c>
      <c r="E185" s="30">
        <v>2</v>
      </c>
      <c r="F185" s="30">
        <v>130</v>
      </c>
      <c r="G185" s="35" t="s">
        <v>3166</v>
      </c>
      <c r="H185" s="30"/>
      <c r="I185" s="30"/>
      <c r="J185" s="30"/>
      <c r="K185" s="30" t="s">
        <v>2661</v>
      </c>
      <c r="L185" s="30" t="s">
        <v>2735</v>
      </c>
      <c r="M185" s="30"/>
      <c r="N185" s="30"/>
      <c r="O185" s="30"/>
      <c r="P185" s="30">
        <v>73</v>
      </c>
      <c r="Q185" s="30"/>
      <c r="R185" s="48"/>
    </row>
    <row r="186" spans="2:18" x14ac:dyDescent="0.3">
      <c r="B186" s="9" t="s">
        <v>3167</v>
      </c>
      <c r="C186" s="30">
        <v>114112</v>
      </c>
      <c r="D186" s="35" t="s">
        <v>3168</v>
      </c>
      <c r="E186" s="30">
        <v>2</v>
      </c>
      <c r="F186" s="30">
        <v>131</v>
      </c>
      <c r="G186" s="35" t="s">
        <v>3166</v>
      </c>
      <c r="H186" s="30"/>
      <c r="I186" s="30"/>
      <c r="J186" s="30"/>
      <c r="K186" s="30" t="s">
        <v>2661</v>
      </c>
      <c r="L186" s="30" t="s">
        <v>2735</v>
      </c>
      <c r="M186" s="30"/>
      <c r="N186" s="30"/>
      <c r="O186" s="30"/>
      <c r="P186" s="30">
        <v>73</v>
      </c>
      <c r="Q186" s="30"/>
      <c r="R186" s="48"/>
    </row>
    <row r="187" spans="2:18" x14ac:dyDescent="0.3">
      <c r="B187" s="9" t="s">
        <v>3169</v>
      </c>
      <c r="C187" s="30">
        <v>114112</v>
      </c>
      <c r="D187" s="35" t="s">
        <v>3170</v>
      </c>
      <c r="E187" s="30">
        <v>2</v>
      </c>
      <c r="F187" s="30">
        <v>132</v>
      </c>
      <c r="G187" s="35" t="s">
        <v>3166</v>
      </c>
      <c r="H187" s="30"/>
      <c r="I187" s="30"/>
      <c r="J187" s="30"/>
      <c r="K187" s="30" t="s">
        <v>2661</v>
      </c>
      <c r="L187" s="30" t="s">
        <v>2735</v>
      </c>
      <c r="M187" s="30"/>
      <c r="N187" s="30"/>
      <c r="O187" s="30"/>
      <c r="P187" s="30">
        <v>73</v>
      </c>
      <c r="Q187" s="30"/>
      <c r="R187" s="48"/>
    </row>
    <row r="188" spans="2:18" x14ac:dyDescent="0.3">
      <c r="B188" s="9" t="s">
        <v>3171</v>
      </c>
      <c r="C188" s="30">
        <v>114112</v>
      </c>
      <c r="D188" s="35" t="s">
        <v>3172</v>
      </c>
      <c r="E188" s="30">
        <v>2</v>
      </c>
      <c r="F188" s="30">
        <v>133</v>
      </c>
      <c r="G188" s="35" t="s">
        <v>3173</v>
      </c>
      <c r="H188" s="30"/>
      <c r="I188" s="30"/>
      <c r="J188" s="30"/>
      <c r="K188" s="30" t="s">
        <v>2661</v>
      </c>
      <c r="L188" s="30" t="s">
        <v>2735</v>
      </c>
      <c r="M188" s="30"/>
      <c r="N188" s="30"/>
      <c r="O188" s="30"/>
      <c r="P188" s="30">
        <v>73</v>
      </c>
      <c r="Q188" s="30"/>
      <c r="R188" s="48"/>
    </row>
    <row r="189" spans="2:18" x14ac:dyDescent="0.3">
      <c r="B189" s="9" t="s">
        <v>3174</v>
      </c>
      <c r="C189" s="30">
        <v>114112</v>
      </c>
      <c r="D189" s="35" t="s">
        <v>3175</v>
      </c>
      <c r="E189" s="30">
        <v>2</v>
      </c>
      <c r="F189" s="30">
        <v>134</v>
      </c>
      <c r="G189" s="35" t="s">
        <v>3176</v>
      </c>
      <c r="H189" s="30"/>
      <c r="I189" s="30"/>
      <c r="J189" s="30"/>
      <c r="K189" s="30" t="s">
        <v>2661</v>
      </c>
      <c r="L189" s="30" t="s">
        <v>2735</v>
      </c>
      <c r="M189" s="30"/>
      <c r="N189" s="30"/>
      <c r="O189" s="30"/>
      <c r="P189" s="30">
        <v>73</v>
      </c>
      <c r="Q189" s="30"/>
      <c r="R189" s="48"/>
    </row>
    <row r="190" spans="2:18" x14ac:dyDescent="0.3">
      <c r="B190" s="9" t="s">
        <v>3177</v>
      </c>
      <c r="C190" s="30">
        <v>114112</v>
      </c>
      <c r="D190" s="35" t="s">
        <v>3178</v>
      </c>
      <c r="E190" s="30">
        <v>2</v>
      </c>
      <c r="F190" s="30">
        <v>135</v>
      </c>
      <c r="G190" s="35" t="s">
        <v>3179</v>
      </c>
      <c r="H190" s="30"/>
      <c r="I190" s="30"/>
      <c r="J190" s="30"/>
      <c r="K190" s="30" t="s">
        <v>2661</v>
      </c>
      <c r="L190" s="30" t="s">
        <v>2735</v>
      </c>
      <c r="M190" s="30"/>
      <c r="N190" s="30"/>
      <c r="O190" s="30"/>
      <c r="P190" s="30">
        <v>73</v>
      </c>
      <c r="Q190" s="30"/>
      <c r="R190" s="48"/>
    </row>
    <row r="191" spans="2:18" x14ac:dyDescent="0.3">
      <c r="B191" s="9" t="s">
        <v>3180</v>
      </c>
      <c r="C191" s="30">
        <v>114112</v>
      </c>
      <c r="D191" s="35" t="s">
        <v>3181</v>
      </c>
      <c r="E191" s="30">
        <v>2</v>
      </c>
      <c r="F191" s="30">
        <v>136</v>
      </c>
      <c r="G191" s="35" t="s">
        <v>3182</v>
      </c>
      <c r="H191" s="30"/>
      <c r="I191" s="30"/>
      <c r="J191" s="30"/>
      <c r="K191" s="30" t="s">
        <v>2661</v>
      </c>
      <c r="L191" s="30" t="s">
        <v>2735</v>
      </c>
      <c r="M191" s="30"/>
      <c r="N191" s="30"/>
      <c r="O191" s="30"/>
      <c r="P191" s="30">
        <v>73</v>
      </c>
      <c r="Q191" s="30"/>
      <c r="R191" s="48"/>
    </row>
    <row r="192" spans="2:18" x14ac:dyDescent="0.3">
      <c r="B192" s="9" t="s">
        <v>3183</v>
      </c>
      <c r="C192" s="30">
        <v>114112</v>
      </c>
      <c r="D192" s="35" t="s">
        <v>3184</v>
      </c>
      <c r="E192" s="30">
        <v>2</v>
      </c>
      <c r="F192" s="30">
        <v>137</v>
      </c>
      <c r="G192" s="35" t="s">
        <v>3185</v>
      </c>
      <c r="H192" s="30"/>
      <c r="I192" s="30"/>
      <c r="J192" s="30"/>
      <c r="K192" s="30" t="s">
        <v>2661</v>
      </c>
      <c r="L192" s="30" t="s">
        <v>2735</v>
      </c>
      <c r="M192" s="30"/>
      <c r="N192" s="30"/>
      <c r="O192" s="30"/>
      <c r="P192" s="30">
        <v>73</v>
      </c>
      <c r="Q192" s="30"/>
      <c r="R192" s="48"/>
    </row>
    <row r="193" spans="2:18" x14ac:dyDescent="0.3">
      <c r="B193" s="9" t="s">
        <v>3186</v>
      </c>
      <c r="C193" s="30">
        <v>114112</v>
      </c>
      <c r="D193" s="35" t="s">
        <v>3187</v>
      </c>
      <c r="E193" s="30">
        <v>2</v>
      </c>
      <c r="F193" s="30">
        <v>138</v>
      </c>
      <c r="G193" s="35" t="s">
        <v>3188</v>
      </c>
      <c r="H193" s="30"/>
      <c r="I193" s="30"/>
      <c r="J193" s="30"/>
      <c r="K193" s="30" t="s">
        <v>2661</v>
      </c>
      <c r="L193" s="30" t="s">
        <v>2735</v>
      </c>
      <c r="M193" s="30"/>
      <c r="N193" s="30"/>
      <c r="O193" s="30"/>
      <c r="P193" s="30">
        <v>73</v>
      </c>
      <c r="Q193" s="30"/>
      <c r="R193" s="48"/>
    </row>
    <row r="194" spans="2:18" x14ac:dyDescent="0.3">
      <c r="B194" s="9" t="s">
        <v>3189</v>
      </c>
      <c r="C194" s="30">
        <v>114112</v>
      </c>
      <c r="D194" s="35" t="s">
        <v>3190</v>
      </c>
      <c r="E194" s="30">
        <v>2</v>
      </c>
      <c r="F194" s="30">
        <v>139</v>
      </c>
      <c r="G194" s="35" t="s">
        <v>3191</v>
      </c>
      <c r="H194" s="30"/>
      <c r="I194" s="30"/>
      <c r="J194" s="30"/>
      <c r="K194" s="30" t="s">
        <v>2661</v>
      </c>
      <c r="L194" s="30" t="s">
        <v>2735</v>
      </c>
      <c r="M194" s="30"/>
      <c r="N194" s="30"/>
      <c r="O194" s="30"/>
      <c r="P194" s="30">
        <v>73</v>
      </c>
      <c r="Q194" s="30"/>
      <c r="R194" s="48"/>
    </row>
    <row r="195" spans="2:18" x14ac:dyDescent="0.3">
      <c r="B195" s="9" t="s">
        <v>3192</v>
      </c>
      <c r="C195" s="30">
        <v>114112</v>
      </c>
      <c r="D195" s="35" t="s">
        <v>3193</v>
      </c>
      <c r="E195" s="30">
        <v>2</v>
      </c>
      <c r="F195" s="30">
        <v>140</v>
      </c>
      <c r="G195" s="35" t="s">
        <v>3194</v>
      </c>
      <c r="H195" s="30"/>
      <c r="I195" s="30"/>
      <c r="J195" s="30"/>
      <c r="K195" s="30" t="s">
        <v>2661</v>
      </c>
      <c r="L195" s="30" t="s">
        <v>2735</v>
      </c>
      <c r="M195" s="30"/>
      <c r="N195" s="30"/>
      <c r="O195" s="30"/>
      <c r="P195" s="30">
        <v>73</v>
      </c>
      <c r="Q195" s="30"/>
      <c r="R195" s="48"/>
    </row>
    <row r="196" spans="2:18" x14ac:dyDescent="0.3">
      <c r="B196" s="9" t="s">
        <v>3195</v>
      </c>
      <c r="C196" s="30">
        <v>114112</v>
      </c>
      <c r="D196" s="35" t="s">
        <v>3196</v>
      </c>
      <c r="E196" s="30">
        <v>2</v>
      </c>
      <c r="F196" s="30">
        <v>141</v>
      </c>
      <c r="G196" s="35" t="s">
        <v>3197</v>
      </c>
      <c r="H196" s="30"/>
      <c r="I196" s="30"/>
      <c r="J196" s="30"/>
      <c r="K196" s="30" t="s">
        <v>2661</v>
      </c>
      <c r="L196" s="30" t="s">
        <v>2735</v>
      </c>
      <c r="M196" s="30"/>
      <c r="N196" s="30"/>
      <c r="O196" s="30"/>
      <c r="P196" s="30">
        <v>73</v>
      </c>
      <c r="Q196" s="30"/>
      <c r="R196" s="48"/>
    </row>
    <row r="197" spans="2:18" x14ac:dyDescent="0.3">
      <c r="B197" s="9" t="s">
        <v>3198</v>
      </c>
      <c r="C197" s="30">
        <v>114112</v>
      </c>
      <c r="D197" s="35" t="s">
        <v>3199</v>
      </c>
      <c r="E197" s="30">
        <v>2</v>
      </c>
      <c r="F197" s="30">
        <v>142</v>
      </c>
      <c r="G197" s="35" t="s">
        <v>3200</v>
      </c>
      <c r="H197" s="30"/>
      <c r="I197" s="30"/>
      <c r="J197" s="30"/>
      <c r="K197" s="30" t="s">
        <v>2661</v>
      </c>
      <c r="L197" s="30" t="s">
        <v>2735</v>
      </c>
      <c r="M197" s="30"/>
      <c r="N197" s="30"/>
      <c r="O197" s="30"/>
      <c r="P197" s="30">
        <v>73</v>
      </c>
      <c r="Q197" s="30"/>
      <c r="R197" s="48"/>
    </row>
    <row r="198" spans="2:18" x14ac:dyDescent="0.3">
      <c r="B198" s="9" t="s">
        <v>3201</v>
      </c>
      <c r="C198" s="30">
        <v>114112</v>
      </c>
      <c r="D198" s="35" t="s">
        <v>3202</v>
      </c>
      <c r="E198" s="30">
        <v>2</v>
      </c>
      <c r="F198" s="30">
        <v>143</v>
      </c>
      <c r="G198" s="35" t="s">
        <v>3203</v>
      </c>
      <c r="H198" s="30"/>
      <c r="I198" s="30"/>
      <c r="J198" s="30"/>
      <c r="K198" s="30" t="s">
        <v>2661</v>
      </c>
      <c r="L198" s="30" t="s">
        <v>2735</v>
      </c>
      <c r="M198" s="30"/>
      <c r="N198" s="30"/>
      <c r="O198" s="30"/>
      <c r="P198" s="30">
        <v>73</v>
      </c>
      <c r="Q198" s="30"/>
      <c r="R198" s="48"/>
    </row>
    <row r="199" spans="2:18" x14ac:dyDescent="0.3">
      <c r="B199" s="9" t="s">
        <v>3204</v>
      </c>
      <c r="C199" s="30">
        <v>114112</v>
      </c>
      <c r="D199" s="35" t="s">
        <v>3205</v>
      </c>
      <c r="E199" s="30">
        <v>2</v>
      </c>
      <c r="F199" s="30">
        <v>144</v>
      </c>
      <c r="G199" s="35" t="s">
        <v>3206</v>
      </c>
      <c r="H199" s="30"/>
      <c r="I199" s="30"/>
      <c r="J199" s="30"/>
      <c r="K199" s="30" t="s">
        <v>2661</v>
      </c>
      <c r="L199" s="30" t="s">
        <v>2735</v>
      </c>
      <c r="M199" s="30"/>
      <c r="N199" s="30"/>
      <c r="O199" s="30"/>
      <c r="P199" s="30">
        <v>73</v>
      </c>
      <c r="Q199" s="30"/>
      <c r="R199" s="48"/>
    </row>
    <row r="200" spans="2:18" x14ac:dyDescent="0.3">
      <c r="B200" s="9" t="s">
        <v>3207</v>
      </c>
      <c r="C200" s="30">
        <v>114112</v>
      </c>
      <c r="D200" s="35" t="s">
        <v>3208</v>
      </c>
      <c r="E200" s="30">
        <v>2</v>
      </c>
      <c r="F200" s="30">
        <v>145</v>
      </c>
      <c r="G200" s="35" t="s">
        <v>3209</v>
      </c>
      <c r="H200" s="30"/>
      <c r="I200" s="30"/>
      <c r="J200" s="30"/>
      <c r="K200" s="30" t="s">
        <v>2661</v>
      </c>
      <c r="L200" s="30" t="s">
        <v>2735</v>
      </c>
      <c r="M200" s="30"/>
      <c r="N200" s="30"/>
      <c r="O200" s="30"/>
      <c r="P200" s="30">
        <v>73</v>
      </c>
      <c r="Q200" s="30"/>
      <c r="R200" s="48"/>
    </row>
    <row r="201" spans="2:18" x14ac:dyDescent="0.3">
      <c r="B201" s="9" t="s">
        <v>3210</v>
      </c>
      <c r="C201" s="30">
        <v>114112</v>
      </c>
      <c r="D201" s="35" t="s">
        <v>3211</v>
      </c>
      <c r="E201" s="30">
        <v>2</v>
      </c>
      <c r="F201" s="30">
        <v>146</v>
      </c>
      <c r="G201" s="35" t="s">
        <v>3212</v>
      </c>
      <c r="H201" s="30"/>
      <c r="I201" s="30"/>
      <c r="J201" s="30"/>
      <c r="K201" s="30" t="s">
        <v>2661</v>
      </c>
      <c r="L201" s="30" t="s">
        <v>2735</v>
      </c>
      <c r="M201" s="30"/>
      <c r="N201" s="30"/>
      <c r="O201" s="30"/>
      <c r="P201" s="30">
        <v>73</v>
      </c>
      <c r="Q201" s="30"/>
      <c r="R201" s="48"/>
    </row>
    <row r="202" spans="2:18" x14ac:dyDescent="0.3">
      <c r="B202" s="9" t="s">
        <v>3213</v>
      </c>
      <c r="C202" s="30">
        <v>114112</v>
      </c>
      <c r="D202" s="35" t="s">
        <v>3214</v>
      </c>
      <c r="E202" s="30">
        <v>2</v>
      </c>
      <c r="F202" s="30">
        <v>147</v>
      </c>
      <c r="G202" s="35" t="s">
        <v>3215</v>
      </c>
      <c r="H202" s="30"/>
      <c r="I202" s="30"/>
      <c r="J202" s="30"/>
      <c r="K202" s="30" t="s">
        <v>2661</v>
      </c>
      <c r="L202" s="30" t="s">
        <v>2735</v>
      </c>
      <c r="M202" s="30"/>
      <c r="N202" s="30"/>
      <c r="O202" s="30"/>
      <c r="P202" s="30">
        <v>73</v>
      </c>
      <c r="Q202" s="30"/>
      <c r="R202" s="48"/>
    </row>
    <row r="203" spans="2:18" x14ac:dyDescent="0.3">
      <c r="B203" s="9" t="s">
        <v>3216</v>
      </c>
      <c r="C203" s="30">
        <v>114112</v>
      </c>
      <c r="D203" s="35" t="s">
        <v>3217</v>
      </c>
      <c r="E203" s="30">
        <v>2</v>
      </c>
      <c r="F203" s="30">
        <v>436</v>
      </c>
      <c r="G203" s="35" t="s">
        <v>3218</v>
      </c>
      <c r="H203" s="30"/>
      <c r="I203" s="30"/>
      <c r="J203" s="30"/>
      <c r="K203" s="30" t="s">
        <v>2661</v>
      </c>
      <c r="L203" s="30" t="s">
        <v>2735</v>
      </c>
      <c r="M203" s="30"/>
      <c r="N203" s="30"/>
      <c r="O203" s="30"/>
      <c r="P203" s="30">
        <v>73</v>
      </c>
      <c r="Q203" s="30"/>
      <c r="R203" s="48"/>
    </row>
    <row r="204" spans="2:18" x14ac:dyDescent="0.3">
      <c r="B204" s="9" t="s">
        <v>3219</v>
      </c>
      <c r="C204" s="30">
        <v>114112</v>
      </c>
      <c r="D204" s="35" t="s">
        <v>3220</v>
      </c>
      <c r="E204" s="30">
        <v>2</v>
      </c>
      <c r="F204" s="30">
        <v>437</v>
      </c>
      <c r="G204" s="35" t="s">
        <v>3221</v>
      </c>
      <c r="H204" s="30"/>
      <c r="I204" s="30"/>
      <c r="J204" s="30"/>
      <c r="K204" s="30" t="s">
        <v>2661</v>
      </c>
      <c r="L204" s="30" t="s">
        <v>2735</v>
      </c>
      <c r="M204" s="30"/>
      <c r="N204" s="30"/>
      <c r="O204" s="30"/>
      <c r="P204" s="30">
        <v>73</v>
      </c>
      <c r="Q204" s="30"/>
      <c r="R204" s="48"/>
    </row>
    <row r="205" spans="2:18" x14ac:dyDescent="0.3">
      <c r="B205" s="9" t="s">
        <v>3222</v>
      </c>
      <c r="C205" s="30">
        <v>114112</v>
      </c>
      <c r="D205" s="35" t="s">
        <v>3223</v>
      </c>
      <c r="E205" s="30">
        <v>2</v>
      </c>
      <c r="F205" s="30">
        <v>148</v>
      </c>
      <c r="G205" s="35" t="s">
        <v>3224</v>
      </c>
      <c r="H205" s="30"/>
      <c r="I205" s="30"/>
      <c r="J205" s="30"/>
      <c r="K205" s="30" t="s">
        <v>2661</v>
      </c>
      <c r="L205" s="30" t="s">
        <v>2735</v>
      </c>
      <c r="M205" s="30"/>
      <c r="N205" s="30"/>
      <c r="O205" s="30"/>
      <c r="P205" s="30">
        <v>73</v>
      </c>
      <c r="Q205" s="30"/>
      <c r="R205" s="48"/>
    </row>
    <row r="206" spans="2:18" x14ac:dyDescent="0.3">
      <c r="B206" s="9" t="s">
        <v>3225</v>
      </c>
      <c r="C206" s="30">
        <v>114112</v>
      </c>
      <c r="D206" s="35" t="s">
        <v>3226</v>
      </c>
      <c r="E206" s="30">
        <v>2</v>
      </c>
      <c r="F206" s="30">
        <v>149</v>
      </c>
      <c r="G206" s="35" t="s">
        <v>3227</v>
      </c>
      <c r="H206" s="30"/>
      <c r="I206" s="30"/>
      <c r="J206" s="30"/>
      <c r="K206" s="30" t="s">
        <v>2661</v>
      </c>
      <c r="L206" s="30" t="s">
        <v>2735</v>
      </c>
      <c r="M206" s="30"/>
      <c r="N206" s="30"/>
      <c r="O206" s="30"/>
      <c r="P206" s="30">
        <v>73</v>
      </c>
      <c r="Q206" s="30"/>
      <c r="R206" s="48"/>
    </row>
    <row r="207" spans="2:18" x14ac:dyDescent="0.3">
      <c r="B207" s="9" t="s">
        <v>3228</v>
      </c>
      <c r="C207" s="30">
        <v>114112</v>
      </c>
      <c r="D207" s="35" t="s">
        <v>3229</v>
      </c>
      <c r="E207" s="30">
        <v>2</v>
      </c>
      <c r="F207" s="30">
        <v>150</v>
      </c>
      <c r="G207" s="35" t="s">
        <v>3230</v>
      </c>
      <c r="H207" s="30"/>
      <c r="I207" s="30"/>
      <c r="J207" s="30"/>
      <c r="K207" s="30" t="s">
        <v>2661</v>
      </c>
      <c r="L207" s="30" t="s">
        <v>2735</v>
      </c>
      <c r="M207" s="30"/>
      <c r="N207" s="30"/>
      <c r="O207" s="30"/>
      <c r="P207" s="30">
        <v>73</v>
      </c>
      <c r="Q207" s="30"/>
      <c r="R207" s="48"/>
    </row>
    <row r="208" spans="2:18" x14ac:dyDescent="0.3">
      <c r="B208" s="9" t="s">
        <v>3231</v>
      </c>
      <c r="C208" s="30">
        <v>114112</v>
      </c>
      <c r="D208" s="35" t="s">
        <v>3232</v>
      </c>
      <c r="E208" s="30">
        <v>2</v>
      </c>
      <c r="F208" s="30">
        <v>464</v>
      </c>
      <c r="G208" s="35" t="s">
        <v>3233</v>
      </c>
      <c r="H208" s="30"/>
      <c r="I208" s="30"/>
      <c r="J208" s="30"/>
      <c r="K208" s="30" t="s">
        <v>2661</v>
      </c>
      <c r="L208" s="30" t="s">
        <v>2735</v>
      </c>
      <c r="M208" s="30"/>
      <c r="N208" s="30"/>
      <c r="O208" s="30"/>
      <c r="P208" s="30">
        <v>73</v>
      </c>
      <c r="Q208" s="30"/>
      <c r="R208" s="48"/>
    </row>
    <row r="209" spans="2:18" x14ac:dyDescent="0.3">
      <c r="B209" s="9" t="s">
        <v>3234</v>
      </c>
      <c r="C209" s="30">
        <v>114112</v>
      </c>
      <c r="D209" s="35" t="s">
        <v>3235</v>
      </c>
      <c r="E209" s="30">
        <v>2</v>
      </c>
      <c r="F209" s="30">
        <v>465</v>
      </c>
      <c r="G209" s="35" t="s">
        <v>3236</v>
      </c>
      <c r="H209" s="30"/>
      <c r="I209" s="30"/>
      <c r="J209" s="30"/>
      <c r="K209" s="30" t="s">
        <v>2661</v>
      </c>
      <c r="L209" s="30" t="s">
        <v>2735</v>
      </c>
      <c r="M209" s="30"/>
      <c r="N209" s="30"/>
      <c r="O209" s="30"/>
      <c r="P209" s="30">
        <v>73</v>
      </c>
      <c r="Q209" s="30"/>
      <c r="R209" s="48"/>
    </row>
    <row r="210" spans="2:18" x14ac:dyDescent="0.3">
      <c r="B210" s="9" t="s">
        <v>3237</v>
      </c>
      <c r="C210" s="30">
        <v>114112</v>
      </c>
      <c r="D210" s="35" t="s">
        <v>3238</v>
      </c>
      <c r="E210" s="30">
        <v>2</v>
      </c>
      <c r="F210" s="30">
        <v>153</v>
      </c>
      <c r="G210" s="35" t="s">
        <v>3239</v>
      </c>
      <c r="H210" s="30"/>
      <c r="I210" s="30"/>
      <c r="J210" s="30"/>
      <c r="K210" s="30" t="s">
        <v>2661</v>
      </c>
      <c r="L210" s="30" t="s">
        <v>2735</v>
      </c>
      <c r="M210" s="30"/>
      <c r="N210" s="30"/>
      <c r="O210" s="30"/>
      <c r="P210" s="30">
        <v>73</v>
      </c>
      <c r="Q210" s="30"/>
      <c r="R210" s="48"/>
    </row>
    <row r="211" spans="2:18" x14ac:dyDescent="0.3">
      <c r="B211" s="9" t="s">
        <v>3240</v>
      </c>
      <c r="C211" s="30">
        <v>114112</v>
      </c>
      <c r="D211" s="35" t="s">
        <v>3241</v>
      </c>
      <c r="E211" s="30">
        <v>2</v>
      </c>
      <c r="F211" s="30">
        <v>439</v>
      </c>
      <c r="G211" s="35" t="s">
        <v>3242</v>
      </c>
      <c r="H211" s="30"/>
      <c r="I211" s="30"/>
      <c r="J211" s="30"/>
      <c r="K211" s="30" t="s">
        <v>2661</v>
      </c>
      <c r="L211" s="30" t="s">
        <v>2735</v>
      </c>
      <c r="M211" s="30"/>
      <c r="N211" s="30"/>
      <c r="O211" s="30"/>
      <c r="P211" s="30">
        <v>73</v>
      </c>
      <c r="Q211" s="30"/>
      <c r="R211" s="48"/>
    </row>
    <row r="212" spans="2:18" x14ac:dyDescent="0.3">
      <c r="B212" s="9" t="s">
        <v>3243</v>
      </c>
      <c r="C212" s="30">
        <v>114112</v>
      </c>
      <c r="D212" s="35" t="s">
        <v>3244</v>
      </c>
      <c r="E212" s="30">
        <v>2</v>
      </c>
      <c r="F212" s="30">
        <v>154</v>
      </c>
      <c r="G212" s="35" t="s">
        <v>3245</v>
      </c>
      <c r="H212" s="30"/>
      <c r="I212" s="30"/>
      <c r="J212" s="30"/>
      <c r="K212" s="30" t="s">
        <v>2661</v>
      </c>
      <c r="L212" s="30" t="s">
        <v>2735</v>
      </c>
      <c r="M212" s="30"/>
      <c r="N212" s="30"/>
      <c r="O212" s="30"/>
      <c r="P212" s="30">
        <v>73</v>
      </c>
      <c r="Q212" s="30"/>
      <c r="R212" s="48"/>
    </row>
    <row r="213" spans="2:18" x14ac:dyDescent="0.3">
      <c r="B213" s="9" t="s">
        <v>3246</v>
      </c>
      <c r="C213" s="30">
        <v>114112</v>
      </c>
      <c r="D213" s="35" t="s">
        <v>3247</v>
      </c>
      <c r="E213" s="30">
        <v>2</v>
      </c>
      <c r="F213" s="30">
        <v>155</v>
      </c>
      <c r="G213" s="35" t="s">
        <v>3248</v>
      </c>
      <c r="H213" s="30"/>
      <c r="I213" s="30"/>
      <c r="J213" s="30"/>
      <c r="K213" s="30" t="s">
        <v>2661</v>
      </c>
      <c r="L213" s="30" t="s">
        <v>2735</v>
      </c>
      <c r="M213" s="30"/>
      <c r="N213" s="30"/>
      <c r="O213" s="30"/>
      <c r="P213" s="30">
        <v>73</v>
      </c>
      <c r="Q213" s="30"/>
      <c r="R213" s="48"/>
    </row>
    <row r="214" spans="2:18" x14ac:dyDescent="0.3">
      <c r="B214" s="9" t="s">
        <v>3249</v>
      </c>
      <c r="C214" s="30">
        <v>114112</v>
      </c>
      <c r="D214" s="35" t="s">
        <v>3250</v>
      </c>
      <c r="E214" s="30">
        <v>2</v>
      </c>
      <c r="F214" s="30">
        <v>156</v>
      </c>
      <c r="G214" s="35" t="s">
        <v>3251</v>
      </c>
      <c r="H214" s="30"/>
      <c r="I214" s="30"/>
      <c r="J214" s="30"/>
      <c r="K214" s="30" t="s">
        <v>2661</v>
      </c>
      <c r="L214" s="30" t="s">
        <v>2735</v>
      </c>
      <c r="M214" s="30"/>
      <c r="N214" s="30"/>
      <c r="O214" s="30"/>
      <c r="P214" s="30">
        <v>73</v>
      </c>
      <c r="Q214" s="30"/>
      <c r="R214" s="48"/>
    </row>
    <row r="215" spans="2:18" x14ac:dyDescent="0.3">
      <c r="B215" s="9" t="s">
        <v>3252</v>
      </c>
      <c r="C215" s="30">
        <v>114112</v>
      </c>
      <c r="D215" s="35" t="s">
        <v>3253</v>
      </c>
      <c r="E215" s="30">
        <v>2</v>
      </c>
      <c r="F215" s="30">
        <v>157</v>
      </c>
      <c r="G215" s="35" t="s">
        <v>3254</v>
      </c>
      <c r="H215" s="30"/>
      <c r="I215" s="30"/>
      <c r="J215" s="30"/>
      <c r="K215" s="30" t="s">
        <v>2661</v>
      </c>
      <c r="L215" s="30" t="s">
        <v>2735</v>
      </c>
      <c r="M215" s="30"/>
      <c r="N215" s="30"/>
      <c r="O215" s="30"/>
      <c r="P215" s="30">
        <v>73</v>
      </c>
      <c r="Q215" s="30"/>
      <c r="R215" s="48"/>
    </row>
    <row r="216" spans="2:18" x14ac:dyDescent="0.3">
      <c r="B216" s="9" t="s">
        <v>3255</v>
      </c>
      <c r="C216" s="30">
        <v>114112</v>
      </c>
      <c r="D216" s="35" t="s">
        <v>3256</v>
      </c>
      <c r="E216" s="30">
        <v>2</v>
      </c>
      <c r="F216" s="30">
        <v>158</v>
      </c>
      <c r="G216" s="35" t="s">
        <v>3257</v>
      </c>
      <c r="H216" s="30"/>
      <c r="I216" s="30"/>
      <c r="J216" s="30"/>
      <c r="K216" s="30" t="s">
        <v>2661</v>
      </c>
      <c r="L216" s="30" t="s">
        <v>2735</v>
      </c>
      <c r="M216" s="30"/>
      <c r="N216" s="30"/>
      <c r="O216" s="30"/>
      <c r="P216" s="30">
        <v>73</v>
      </c>
      <c r="Q216" s="30"/>
      <c r="R216" s="48"/>
    </row>
    <row r="217" spans="2:18" x14ac:dyDescent="0.3">
      <c r="B217" s="9" t="s">
        <v>3258</v>
      </c>
      <c r="C217" s="30">
        <v>114112</v>
      </c>
      <c r="D217" s="35" t="s">
        <v>3259</v>
      </c>
      <c r="E217" s="30">
        <v>2</v>
      </c>
      <c r="F217" s="30">
        <v>159</v>
      </c>
      <c r="G217" s="35" t="s">
        <v>3260</v>
      </c>
      <c r="H217" s="30"/>
      <c r="I217" s="30"/>
      <c r="J217" s="30"/>
      <c r="K217" s="30" t="s">
        <v>2661</v>
      </c>
      <c r="L217" s="30" t="s">
        <v>2735</v>
      </c>
      <c r="M217" s="30"/>
      <c r="N217" s="30"/>
      <c r="O217" s="30"/>
      <c r="P217" s="30">
        <v>73</v>
      </c>
      <c r="Q217" s="30"/>
      <c r="R217" s="48"/>
    </row>
    <row r="218" spans="2:18" x14ac:dyDescent="0.3">
      <c r="B218" s="9" t="s">
        <v>3261</v>
      </c>
      <c r="C218" s="30">
        <v>114112</v>
      </c>
      <c r="D218" s="35" t="s">
        <v>3262</v>
      </c>
      <c r="E218" s="30">
        <v>2</v>
      </c>
      <c r="F218" s="30">
        <v>160</v>
      </c>
      <c r="G218" s="35" t="s">
        <v>3263</v>
      </c>
      <c r="H218" s="30"/>
      <c r="I218" s="30"/>
      <c r="J218" s="30"/>
      <c r="K218" s="30" t="s">
        <v>2661</v>
      </c>
      <c r="L218" s="30" t="s">
        <v>2735</v>
      </c>
      <c r="M218" s="30"/>
      <c r="N218" s="30"/>
      <c r="O218" s="30"/>
      <c r="P218" s="30">
        <v>73</v>
      </c>
      <c r="Q218" s="30"/>
      <c r="R218" s="48"/>
    </row>
    <row r="219" spans="2:18" x14ac:dyDescent="0.3">
      <c r="B219" s="9" t="s">
        <v>3264</v>
      </c>
      <c r="C219" s="30">
        <v>114112</v>
      </c>
      <c r="D219" s="35" t="s">
        <v>3265</v>
      </c>
      <c r="E219" s="30">
        <v>2</v>
      </c>
      <c r="F219" s="30">
        <v>161</v>
      </c>
      <c r="G219" s="35" t="s">
        <v>3266</v>
      </c>
      <c r="H219" s="30"/>
      <c r="I219" s="30"/>
      <c r="J219" s="30"/>
      <c r="K219" s="30" t="s">
        <v>2661</v>
      </c>
      <c r="L219" s="30" t="s">
        <v>2735</v>
      </c>
      <c r="M219" s="30"/>
      <c r="N219" s="30"/>
      <c r="O219" s="30"/>
      <c r="P219" s="30">
        <v>73</v>
      </c>
      <c r="Q219" s="30"/>
      <c r="R219" s="48"/>
    </row>
    <row r="220" spans="2:18" x14ac:dyDescent="0.3">
      <c r="B220" s="9" t="s">
        <v>3267</v>
      </c>
      <c r="C220" s="30">
        <v>114112</v>
      </c>
      <c r="D220" s="35" t="s">
        <v>3268</v>
      </c>
      <c r="E220" s="30">
        <v>2</v>
      </c>
      <c r="F220" s="30">
        <v>162</v>
      </c>
      <c r="G220" s="35" t="s">
        <v>3269</v>
      </c>
      <c r="H220" s="30"/>
      <c r="I220" s="30"/>
      <c r="J220" s="30"/>
      <c r="K220" s="30" t="s">
        <v>2661</v>
      </c>
      <c r="L220" s="30" t="s">
        <v>2735</v>
      </c>
      <c r="M220" s="30"/>
      <c r="N220" s="30"/>
      <c r="O220" s="30"/>
      <c r="P220" s="30">
        <v>73</v>
      </c>
      <c r="Q220" s="30"/>
      <c r="R220" s="48"/>
    </row>
    <row r="221" spans="2:18" x14ac:dyDescent="0.3">
      <c r="B221" s="9" t="s">
        <v>3270</v>
      </c>
      <c r="C221" s="30">
        <v>114112</v>
      </c>
      <c r="D221" s="35" t="s">
        <v>3271</v>
      </c>
      <c r="E221" s="30">
        <v>2</v>
      </c>
      <c r="F221" s="30">
        <v>163</v>
      </c>
      <c r="G221" s="35" t="s">
        <v>3272</v>
      </c>
      <c r="H221" s="30"/>
      <c r="I221" s="30"/>
      <c r="J221" s="30"/>
      <c r="K221" s="30" t="s">
        <v>2661</v>
      </c>
      <c r="L221" s="30" t="s">
        <v>2735</v>
      </c>
      <c r="M221" s="30"/>
      <c r="N221" s="30"/>
      <c r="O221" s="30"/>
      <c r="P221" s="30">
        <v>73</v>
      </c>
      <c r="Q221" s="30"/>
      <c r="R221" s="48"/>
    </row>
    <row r="222" spans="2:18" x14ac:dyDescent="0.3">
      <c r="B222" s="9" t="s">
        <v>3273</v>
      </c>
      <c r="C222" s="30">
        <v>114112</v>
      </c>
      <c r="D222" s="35" t="s">
        <v>3274</v>
      </c>
      <c r="E222" s="30">
        <v>2</v>
      </c>
      <c r="F222" s="30">
        <v>164</v>
      </c>
      <c r="G222" s="35" t="s">
        <v>3275</v>
      </c>
      <c r="H222" s="30"/>
      <c r="I222" s="30"/>
      <c r="J222" s="30"/>
      <c r="K222" s="30" t="s">
        <v>2661</v>
      </c>
      <c r="L222" s="30" t="s">
        <v>2735</v>
      </c>
      <c r="M222" s="30"/>
      <c r="N222" s="30"/>
      <c r="O222" s="30"/>
      <c r="P222" s="30">
        <v>95</v>
      </c>
      <c r="Q222" s="30"/>
      <c r="R222" s="48"/>
    </row>
    <row r="223" spans="2:18" x14ac:dyDescent="0.3">
      <c r="B223" s="9" t="s">
        <v>3276</v>
      </c>
      <c r="C223" s="30">
        <v>114112</v>
      </c>
      <c r="D223" s="35" t="s">
        <v>3277</v>
      </c>
      <c r="E223" s="30">
        <v>2</v>
      </c>
      <c r="F223" s="30">
        <v>165</v>
      </c>
      <c r="G223" s="35" t="s">
        <v>3278</v>
      </c>
      <c r="H223" s="30"/>
      <c r="I223" s="30"/>
      <c r="J223" s="30"/>
      <c r="K223" s="30" t="s">
        <v>2661</v>
      </c>
      <c r="L223" s="30" t="s">
        <v>2735</v>
      </c>
      <c r="M223" s="30"/>
      <c r="N223" s="30"/>
      <c r="O223" s="30"/>
      <c r="P223" s="30">
        <v>95</v>
      </c>
      <c r="Q223" s="30"/>
      <c r="R223" s="48"/>
    </row>
    <row r="224" spans="2:18" x14ac:dyDescent="0.3">
      <c r="B224" s="9" t="s">
        <v>3279</v>
      </c>
      <c r="C224" s="30">
        <v>114112</v>
      </c>
      <c r="D224" s="35" t="s">
        <v>3280</v>
      </c>
      <c r="E224" s="30">
        <v>2</v>
      </c>
      <c r="F224" s="30">
        <v>166</v>
      </c>
      <c r="G224" s="35" t="s">
        <v>3281</v>
      </c>
      <c r="H224" s="30"/>
      <c r="I224" s="30"/>
      <c r="J224" s="30"/>
      <c r="K224" s="30" t="s">
        <v>2661</v>
      </c>
      <c r="L224" s="30" t="s">
        <v>2735</v>
      </c>
      <c r="M224" s="30"/>
      <c r="N224" s="30"/>
      <c r="O224" s="30"/>
      <c r="P224" s="30">
        <v>95</v>
      </c>
      <c r="Q224" s="30"/>
      <c r="R224" s="48"/>
    </row>
    <row r="225" spans="2:18" x14ac:dyDescent="0.3">
      <c r="B225" s="9" t="s">
        <v>3282</v>
      </c>
      <c r="C225" s="30">
        <v>114112</v>
      </c>
      <c r="D225" s="35" t="s">
        <v>3283</v>
      </c>
      <c r="E225" s="30">
        <v>2</v>
      </c>
      <c r="F225" s="30">
        <v>167</v>
      </c>
      <c r="G225" s="35" t="s">
        <v>3284</v>
      </c>
      <c r="H225" s="30"/>
      <c r="I225" s="30"/>
      <c r="J225" s="30"/>
      <c r="K225" s="30" t="s">
        <v>2661</v>
      </c>
      <c r="L225" s="30" t="s">
        <v>2735</v>
      </c>
      <c r="M225" s="30"/>
      <c r="N225" s="30"/>
      <c r="O225" s="30"/>
      <c r="P225" s="30">
        <v>95</v>
      </c>
      <c r="Q225" s="30"/>
      <c r="R225" s="48"/>
    </row>
    <row r="226" spans="2:18" x14ac:dyDescent="0.3">
      <c r="B226" s="9" t="s">
        <v>3285</v>
      </c>
      <c r="C226" s="30">
        <v>114112</v>
      </c>
      <c r="D226" s="35" t="s">
        <v>3286</v>
      </c>
      <c r="E226" s="30">
        <v>48</v>
      </c>
      <c r="F226" s="30">
        <v>73</v>
      </c>
      <c r="G226" s="35" t="s">
        <v>3287</v>
      </c>
      <c r="H226" s="30"/>
      <c r="I226" s="30"/>
      <c r="J226" s="30"/>
      <c r="K226" s="30" t="s">
        <v>2661</v>
      </c>
      <c r="L226" s="30" t="s">
        <v>2735</v>
      </c>
      <c r="M226" s="30"/>
      <c r="N226" s="30"/>
      <c r="O226" s="30"/>
      <c r="P226" s="30">
        <v>71</v>
      </c>
      <c r="Q226" s="30"/>
      <c r="R226" s="48"/>
    </row>
    <row r="227" spans="2:18" x14ac:dyDescent="0.3">
      <c r="B227" s="9" t="s">
        <v>3288</v>
      </c>
      <c r="C227" s="30">
        <v>114112</v>
      </c>
      <c r="D227" s="35" t="s">
        <v>3289</v>
      </c>
      <c r="E227" s="30">
        <v>48</v>
      </c>
      <c r="F227" s="30">
        <v>74</v>
      </c>
      <c r="G227" s="35" t="s">
        <v>3290</v>
      </c>
      <c r="H227" s="30"/>
      <c r="I227" s="30"/>
      <c r="J227" s="30"/>
      <c r="K227" s="30" t="s">
        <v>2661</v>
      </c>
      <c r="L227" s="30" t="s">
        <v>2735</v>
      </c>
      <c r="M227" s="30"/>
      <c r="N227" s="30"/>
      <c r="O227" s="30"/>
      <c r="P227" s="30">
        <v>71</v>
      </c>
      <c r="Q227" s="30"/>
      <c r="R227" s="48"/>
    </row>
    <row r="228" spans="2:18" x14ac:dyDescent="0.3">
      <c r="B228" s="9" t="s">
        <v>3291</v>
      </c>
      <c r="C228" s="30">
        <v>114112</v>
      </c>
      <c r="D228" s="35" t="s">
        <v>3292</v>
      </c>
      <c r="E228" s="30">
        <v>48</v>
      </c>
      <c r="F228" s="30">
        <v>1</v>
      </c>
      <c r="G228" s="35" t="s">
        <v>3293</v>
      </c>
      <c r="H228" s="30"/>
      <c r="I228" s="30"/>
      <c r="J228" s="30"/>
      <c r="K228" s="30" t="s">
        <v>2661</v>
      </c>
      <c r="L228" s="30" t="s">
        <v>2735</v>
      </c>
      <c r="M228" s="30"/>
      <c r="N228" s="30"/>
      <c r="O228" s="30"/>
      <c r="P228" s="30">
        <v>95</v>
      </c>
      <c r="Q228" s="30"/>
      <c r="R228" s="48"/>
    </row>
    <row r="229" spans="2:18" x14ac:dyDescent="0.3">
      <c r="B229" s="9" t="s">
        <v>3294</v>
      </c>
      <c r="C229" s="30">
        <v>114112</v>
      </c>
      <c r="D229" s="35" t="s">
        <v>3295</v>
      </c>
      <c r="E229" s="30">
        <v>2</v>
      </c>
      <c r="F229" s="30">
        <v>168</v>
      </c>
      <c r="G229" s="35" t="s">
        <v>3296</v>
      </c>
      <c r="H229" s="30"/>
      <c r="I229" s="30"/>
      <c r="J229" s="30"/>
      <c r="K229" s="30" t="s">
        <v>2661</v>
      </c>
      <c r="L229" s="30" t="s">
        <v>2735</v>
      </c>
      <c r="M229" s="30"/>
      <c r="N229" s="30"/>
      <c r="O229" s="30"/>
      <c r="P229" s="30">
        <v>96</v>
      </c>
      <c r="Q229" s="30"/>
      <c r="R229" s="48"/>
    </row>
    <row r="230" spans="2:18" x14ac:dyDescent="0.3">
      <c r="B230" s="9" t="s">
        <v>3297</v>
      </c>
      <c r="C230" s="30">
        <v>114112</v>
      </c>
      <c r="D230" s="35" t="s">
        <v>3298</v>
      </c>
      <c r="E230" s="30">
        <v>2</v>
      </c>
      <c r="F230" s="30">
        <v>169</v>
      </c>
      <c r="G230" s="35" t="s">
        <v>3299</v>
      </c>
      <c r="H230" s="30"/>
      <c r="I230" s="30"/>
      <c r="J230" s="30"/>
      <c r="K230" s="30" t="s">
        <v>2661</v>
      </c>
      <c r="L230" s="30" t="s">
        <v>2735</v>
      </c>
      <c r="M230" s="30"/>
      <c r="N230" s="30"/>
      <c r="O230" s="30"/>
      <c r="P230" s="30">
        <v>96</v>
      </c>
      <c r="Q230" s="30"/>
      <c r="R230" s="48"/>
    </row>
    <row r="231" spans="2:18" x14ac:dyDescent="0.3">
      <c r="B231" s="9" t="s">
        <v>3300</v>
      </c>
      <c r="C231" s="30">
        <v>114112</v>
      </c>
      <c r="D231" s="35" t="s">
        <v>3301</v>
      </c>
      <c r="E231" s="30">
        <v>2</v>
      </c>
      <c r="F231" s="30">
        <v>170</v>
      </c>
      <c r="G231" s="35" t="s">
        <v>3302</v>
      </c>
      <c r="H231" s="30"/>
      <c r="I231" s="30"/>
      <c r="J231" s="30"/>
      <c r="K231" s="30" t="s">
        <v>2661</v>
      </c>
      <c r="L231" s="30" t="s">
        <v>2735</v>
      </c>
      <c r="M231" s="30"/>
      <c r="N231" s="30"/>
      <c r="O231" s="30"/>
      <c r="P231" s="30">
        <v>96</v>
      </c>
      <c r="Q231" s="30"/>
      <c r="R231" s="48"/>
    </row>
    <row r="232" spans="2:18" x14ac:dyDescent="0.3">
      <c r="B232" s="9" t="s">
        <v>3303</v>
      </c>
      <c r="C232" s="30">
        <v>114112</v>
      </c>
      <c r="D232" s="35" t="s">
        <v>3304</v>
      </c>
      <c r="E232" s="30">
        <v>48</v>
      </c>
      <c r="F232" s="30">
        <v>2</v>
      </c>
      <c r="G232" s="35" t="s">
        <v>3305</v>
      </c>
      <c r="H232" s="30"/>
      <c r="I232" s="30"/>
      <c r="J232" s="30"/>
      <c r="K232" s="30" t="s">
        <v>2661</v>
      </c>
      <c r="L232" s="30" t="s">
        <v>2735</v>
      </c>
      <c r="M232" s="30"/>
      <c r="N232" s="30"/>
      <c r="O232" s="30"/>
      <c r="P232" s="30">
        <v>72</v>
      </c>
      <c r="Q232" s="30"/>
      <c r="R232" s="48"/>
    </row>
    <row r="233" spans="2:18" x14ac:dyDescent="0.3">
      <c r="B233" s="9" t="s">
        <v>3306</v>
      </c>
      <c r="C233" s="30">
        <v>114112</v>
      </c>
      <c r="D233" s="35" t="s">
        <v>3307</v>
      </c>
      <c r="E233" s="30">
        <v>2</v>
      </c>
      <c r="F233" s="30">
        <v>171</v>
      </c>
      <c r="G233" s="35" t="s">
        <v>3308</v>
      </c>
      <c r="H233" s="30"/>
      <c r="I233" s="30"/>
      <c r="J233" s="30"/>
      <c r="K233" s="30" t="s">
        <v>2661</v>
      </c>
      <c r="L233" s="30" t="s">
        <v>2735</v>
      </c>
      <c r="M233" s="30"/>
      <c r="N233" s="30"/>
      <c r="O233" s="30"/>
      <c r="P233" s="30">
        <v>95</v>
      </c>
      <c r="Q233" s="30"/>
      <c r="R233" s="48"/>
    </row>
    <row r="234" spans="2:18" x14ac:dyDescent="0.3">
      <c r="B234" s="9" t="s">
        <v>3309</v>
      </c>
      <c r="C234" s="30">
        <v>114112</v>
      </c>
      <c r="D234" s="35" t="s">
        <v>3310</v>
      </c>
      <c r="E234" s="30">
        <v>2</v>
      </c>
      <c r="F234" s="30">
        <v>172</v>
      </c>
      <c r="G234" s="35" t="s">
        <v>3311</v>
      </c>
      <c r="H234" s="30"/>
      <c r="I234" s="30"/>
      <c r="J234" s="30"/>
      <c r="K234" s="30" t="s">
        <v>2661</v>
      </c>
      <c r="L234" s="30" t="s">
        <v>2735</v>
      </c>
      <c r="M234" s="30"/>
      <c r="N234" s="30"/>
      <c r="O234" s="30"/>
      <c r="P234" s="30">
        <v>95</v>
      </c>
      <c r="Q234" s="30"/>
      <c r="R234" s="48"/>
    </row>
    <row r="235" spans="2:18" x14ac:dyDescent="0.3">
      <c r="B235" s="9" t="s">
        <v>3312</v>
      </c>
      <c r="C235" s="30">
        <v>114112</v>
      </c>
      <c r="D235" s="35" t="s">
        <v>3313</v>
      </c>
      <c r="E235" s="30">
        <v>2</v>
      </c>
      <c r="F235" s="30">
        <v>173</v>
      </c>
      <c r="G235" s="35" t="s">
        <v>3314</v>
      </c>
      <c r="H235" s="30"/>
      <c r="I235" s="30"/>
      <c r="J235" s="30"/>
      <c r="K235" s="30" t="s">
        <v>2661</v>
      </c>
      <c r="L235" s="30" t="s">
        <v>2735</v>
      </c>
      <c r="M235" s="30"/>
      <c r="N235" s="30"/>
      <c r="O235" s="30"/>
      <c r="P235" s="30">
        <v>95</v>
      </c>
      <c r="Q235" s="30"/>
      <c r="R235" s="48"/>
    </row>
    <row r="236" spans="2:18" x14ac:dyDescent="0.3">
      <c r="B236" s="9" t="s">
        <v>3315</v>
      </c>
      <c r="C236" s="30">
        <v>114112</v>
      </c>
      <c r="D236" s="35" t="s">
        <v>3316</v>
      </c>
      <c r="E236" s="30">
        <v>2</v>
      </c>
      <c r="F236" s="30">
        <v>174</v>
      </c>
      <c r="G236" s="35" t="s">
        <v>3317</v>
      </c>
      <c r="H236" s="30"/>
      <c r="I236" s="30"/>
      <c r="J236" s="30"/>
      <c r="K236" s="30" t="s">
        <v>2661</v>
      </c>
      <c r="L236" s="30" t="s">
        <v>2735</v>
      </c>
      <c r="M236" s="30"/>
      <c r="N236" s="30"/>
      <c r="O236" s="30"/>
      <c r="P236" s="30">
        <v>95</v>
      </c>
      <c r="Q236" s="30"/>
      <c r="R236" s="48"/>
    </row>
    <row r="237" spans="2:18" x14ac:dyDescent="0.3">
      <c r="B237" s="9" t="s">
        <v>3318</v>
      </c>
      <c r="C237" s="30">
        <v>114112</v>
      </c>
      <c r="D237" s="35" t="s">
        <v>3319</v>
      </c>
      <c r="E237" s="30">
        <v>48</v>
      </c>
      <c r="F237" s="30">
        <v>3</v>
      </c>
      <c r="G237" s="35" t="s">
        <v>3320</v>
      </c>
      <c r="H237" s="30"/>
      <c r="I237" s="30"/>
      <c r="J237" s="30"/>
      <c r="K237" s="30" t="s">
        <v>2661</v>
      </c>
      <c r="L237" s="30" t="s">
        <v>2735</v>
      </c>
      <c r="M237" s="30"/>
      <c r="N237" s="30"/>
      <c r="O237" s="30"/>
      <c r="P237" s="30">
        <v>72</v>
      </c>
      <c r="Q237" s="30"/>
      <c r="R237" s="48"/>
    </row>
    <row r="238" spans="2:18" x14ac:dyDescent="0.3">
      <c r="B238" s="9" t="s">
        <v>3321</v>
      </c>
      <c r="C238" s="30">
        <v>114112</v>
      </c>
      <c r="D238" s="35" t="s">
        <v>3322</v>
      </c>
      <c r="E238" s="30">
        <v>19</v>
      </c>
      <c r="F238" s="30">
        <v>57</v>
      </c>
      <c r="G238" s="35" t="s">
        <v>3323</v>
      </c>
      <c r="H238" s="30"/>
      <c r="I238" s="30"/>
      <c r="J238" s="30"/>
      <c r="K238" s="30" t="s">
        <v>2661</v>
      </c>
      <c r="L238" s="30"/>
      <c r="M238" s="30"/>
      <c r="N238" s="30"/>
      <c r="O238" s="30">
        <v>2</v>
      </c>
      <c r="P238" s="30"/>
      <c r="Q238" s="30"/>
      <c r="R238" s="48"/>
    </row>
    <row r="239" spans="2:18" x14ac:dyDescent="0.3">
      <c r="B239" s="9" t="s">
        <v>3324</v>
      </c>
      <c r="C239" s="30">
        <v>114112</v>
      </c>
      <c r="D239" s="35" t="s">
        <v>3325</v>
      </c>
      <c r="E239" s="30">
        <v>2</v>
      </c>
      <c r="F239" s="30">
        <v>175</v>
      </c>
      <c r="G239" s="35" t="s">
        <v>3326</v>
      </c>
      <c r="H239" s="30"/>
      <c r="I239" s="30"/>
      <c r="J239" s="30"/>
      <c r="K239" s="30" t="s">
        <v>2661</v>
      </c>
      <c r="L239" s="30" t="s">
        <v>2735</v>
      </c>
      <c r="M239" s="30"/>
      <c r="N239" s="30"/>
      <c r="O239" s="30"/>
      <c r="P239" s="30">
        <v>95</v>
      </c>
      <c r="Q239" s="30"/>
      <c r="R239" s="48"/>
    </row>
    <row r="240" spans="2:18" x14ac:dyDescent="0.3">
      <c r="B240" s="9" t="s">
        <v>3327</v>
      </c>
      <c r="C240" s="30">
        <v>114112</v>
      </c>
      <c r="D240" s="35" t="s">
        <v>3328</v>
      </c>
      <c r="E240" s="30">
        <v>2</v>
      </c>
      <c r="F240" s="30">
        <v>176</v>
      </c>
      <c r="G240" s="35" t="s">
        <v>3329</v>
      </c>
      <c r="H240" s="30"/>
      <c r="I240" s="30"/>
      <c r="J240" s="30"/>
      <c r="K240" s="30" t="s">
        <v>2661</v>
      </c>
      <c r="L240" s="30" t="s">
        <v>2735</v>
      </c>
      <c r="M240" s="30"/>
      <c r="N240" s="30"/>
      <c r="O240" s="30"/>
      <c r="P240" s="30">
        <v>95</v>
      </c>
      <c r="Q240" s="30"/>
      <c r="R240" s="48"/>
    </row>
    <row r="241" spans="2:18" x14ac:dyDescent="0.3">
      <c r="B241" s="9" t="s">
        <v>3330</v>
      </c>
      <c r="C241" s="30">
        <v>114112</v>
      </c>
      <c r="D241" s="35" t="s">
        <v>3331</v>
      </c>
      <c r="E241" s="30">
        <v>48</v>
      </c>
      <c r="F241" s="30">
        <v>63</v>
      </c>
      <c r="G241" s="35" t="s">
        <v>3332</v>
      </c>
      <c r="H241" s="30"/>
      <c r="I241" s="30"/>
      <c r="J241" s="30"/>
      <c r="K241" s="30" t="s">
        <v>2661</v>
      </c>
      <c r="L241" s="30" t="s">
        <v>2735</v>
      </c>
      <c r="M241" s="30"/>
      <c r="N241" s="30"/>
      <c r="O241" s="30"/>
      <c r="P241" s="30">
        <v>72</v>
      </c>
      <c r="Q241" s="30"/>
      <c r="R241" s="48"/>
    </row>
    <row r="242" spans="2:18" x14ac:dyDescent="0.3">
      <c r="B242" s="9" t="s">
        <v>3333</v>
      </c>
      <c r="C242" s="30">
        <v>114112</v>
      </c>
      <c r="D242" s="35" t="s">
        <v>3334</v>
      </c>
      <c r="E242" s="30">
        <v>2</v>
      </c>
      <c r="F242" s="30">
        <v>177</v>
      </c>
      <c r="G242" s="35" t="s">
        <v>3335</v>
      </c>
      <c r="H242" s="30"/>
      <c r="I242" s="30"/>
      <c r="J242" s="30"/>
      <c r="K242" s="30" t="s">
        <v>2661</v>
      </c>
      <c r="L242" s="30" t="s">
        <v>2735</v>
      </c>
      <c r="M242" s="30"/>
      <c r="N242" s="30"/>
      <c r="O242" s="30"/>
      <c r="P242" s="30">
        <v>95</v>
      </c>
      <c r="Q242" s="30"/>
      <c r="R242" s="48"/>
    </row>
    <row r="243" spans="2:18" x14ac:dyDescent="0.3">
      <c r="B243" s="9" t="s">
        <v>3336</v>
      </c>
      <c r="C243" s="30">
        <v>114112</v>
      </c>
      <c r="D243" s="35" t="s">
        <v>3337</v>
      </c>
      <c r="E243" s="30">
        <v>2</v>
      </c>
      <c r="F243" s="30">
        <v>178</v>
      </c>
      <c r="G243" s="35" t="s">
        <v>3338</v>
      </c>
      <c r="H243" s="30"/>
      <c r="I243" s="30"/>
      <c r="J243" s="30"/>
      <c r="K243" s="30" t="s">
        <v>2661</v>
      </c>
      <c r="L243" s="30" t="s">
        <v>2735</v>
      </c>
      <c r="M243" s="30"/>
      <c r="N243" s="30"/>
      <c r="O243" s="30"/>
      <c r="P243" s="30">
        <v>95</v>
      </c>
      <c r="Q243" s="30"/>
      <c r="R243" s="48"/>
    </row>
    <row r="244" spans="2:18" x14ac:dyDescent="0.3">
      <c r="B244" s="9" t="s">
        <v>3339</v>
      </c>
      <c r="C244" s="30">
        <v>114112</v>
      </c>
      <c r="D244" s="35" t="s">
        <v>3340</v>
      </c>
      <c r="E244" s="30">
        <v>2</v>
      </c>
      <c r="F244" s="30">
        <v>179</v>
      </c>
      <c r="G244" s="35" t="s">
        <v>3341</v>
      </c>
      <c r="H244" s="30"/>
      <c r="I244" s="30"/>
      <c r="J244" s="30"/>
      <c r="K244" s="30" t="s">
        <v>2661</v>
      </c>
      <c r="L244" s="30" t="s">
        <v>2735</v>
      </c>
      <c r="M244" s="30"/>
      <c r="N244" s="30"/>
      <c r="O244" s="30"/>
      <c r="P244" s="30">
        <v>95</v>
      </c>
      <c r="Q244" s="30"/>
      <c r="R244" s="48"/>
    </row>
    <row r="245" spans="2:18" x14ac:dyDescent="0.3">
      <c r="B245" s="9" t="s">
        <v>3342</v>
      </c>
      <c r="C245" s="30">
        <v>114112</v>
      </c>
      <c r="D245" s="35" t="s">
        <v>3343</v>
      </c>
      <c r="E245" s="30">
        <v>2</v>
      </c>
      <c r="F245" s="30">
        <v>180</v>
      </c>
      <c r="G245" s="35" t="s">
        <v>3344</v>
      </c>
      <c r="H245" s="30"/>
      <c r="I245" s="30"/>
      <c r="J245" s="30"/>
      <c r="K245" s="30" t="s">
        <v>2661</v>
      </c>
      <c r="L245" s="30" t="s">
        <v>2735</v>
      </c>
      <c r="M245" s="30"/>
      <c r="N245" s="30"/>
      <c r="O245" s="30"/>
      <c r="P245" s="30">
        <v>95</v>
      </c>
      <c r="Q245" s="30"/>
      <c r="R245" s="48"/>
    </row>
    <row r="246" spans="2:18" x14ac:dyDescent="0.3">
      <c r="B246" s="9" t="s">
        <v>3345</v>
      </c>
      <c r="C246" s="30">
        <v>114112</v>
      </c>
      <c r="D246" s="35" t="s">
        <v>3346</v>
      </c>
      <c r="E246" s="30">
        <v>2</v>
      </c>
      <c r="F246" s="30">
        <v>181</v>
      </c>
      <c r="G246" s="35" t="s">
        <v>3347</v>
      </c>
      <c r="H246" s="30"/>
      <c r="I246" s="30"/>
      <c r="J246" s="30"/>
      <c r="K246" s="30" t="s">
        <v>2661</v>
      </c>
      <c r="L246" s="30" t="s">
        <v>2735</v>
      </c>
      <c r="M246" s="30"/>
      <c r="N246" s="30"/>
      <c r="O246" s="30"/>
      <c r="P246" s="30">
        <v>95</v>
      </c>
      <c r="Q246" s="30"/>
      <c r="R246" s="48"/>
    </row>
    <row r="247" spans="2:18" x14ac:dyDescent="0.3">
      <c r="B247" s="9" t="s">
        <v>3348</v>
      </c>
      <c r="C247" s="30">
        <v>114112</v>
      </c>
      <c r="D247" s="35" t="s">
        <v>3349</v>
      </c>
      <c r="E247" s="30">
        <v>2</v>
      </c>
      <c r="F247" s="30">
        <v>182</v>
      </c>
      <c r="G247" s="35" t="s">
        <v>3350</v>
      </c>
      <c r="H247" s="30"/>
      <c r="I247" s="30"/>
      <c r="J247" s="30"/>
      <c r="K247" s="30" t="s">
        <v>2661</v>
      </c>
      <c r="L247" s="30" t="s">
        <v>2735</v>
      </c>
      <c r="M247" s="30"/>
      <c r="N247" s="30"/>
      <c r="O247" s="30"/>
      <c r="P247" s="30">
        <v>95</v>
      </c>
      <c r="Q247" s="30"/>
      <c r="R247" s="48"/>
    </row>
    <row r="248" spans="2:18" x14ac:dyDescent="0.3">
      <c r="B248" s="9" t="s">
        <v>3351</v>
      </c>
      <c r="C248" s="30">
        <v>114112</v>
      </c>
      <c r="D248" s="35" t="s">
        <v>3352</v>
      </c>
      <c r="E248" s="30">
        <v>2</v>
      </c>
      <c r="F248" s="30">
        <v>183</v>
      </c>
      <c r="G248" s="35" t="s">
        <v>3353</v>
      </c>
      <c r="H248" s="30"/>
      <c r="I248" s="30"/>
      <c r="J248" s="30"/>
      <c r="K248" s="30" t="s">
        <v>2661</v>
      </c>
      <c r="L248" s="30" t="s">
        <v>2735</v>
      </c>
      <c r="M248" s="30"/>
      <c r="N248" s="30"/>
      <c r="O248" s="30"/>
      <c r="P248" s="30">
        <v>95</v>
      </c>
      <c r="Q248" s="30"/>
      <c r="R248" s="48"/>
    </row>
    <row r="249" spans="2:18" x14ac:dyDescent="0.3">
      <c r="B249" s="9" t="s">
        <v>3354</v>
      </c>
      <c r="C249" s="30">
        <v>114112</v>
      </c>
      <c r="D249" s="35" t="s">
        <v>3355</v>
      </c>
      <c r="E249" s="30">
        <v>2</v>
      </c>
      <c r="F249" s="30">
        <v>184</v>
      </c>
      <c r="G249" s="35" t="s">
        <v>3356</v>
      </c>
      <c r="H249" s="30"/>
      <c r="I249" s="30"/>
      <c r="J249" s="30"/>
      <c r="K249" s="30" t="s">
        <v>2661</v>
      </c>
      <c r="L249" s="30" t="s">
        <v>2735</v>
      </c>
      <c r="M249" s="30"/>
      <c r="N249" s="30"/>
      <c r="O249" s="30"/>
      <c r="P249" s="30">
        <v>95</v>
      </c>
      <c r="Q249" s="30"/>
      <c r="R249" s="48"/>
    </row>
    <row r="250" spans="2:18" x14ac:dyDescent="0.3">
      <c r="B250" s="9" t="s">
        <v>3357</v>
      </c>
      <c r="C250" s="30">
        <v>114112</v>
      </c>
      <c r="D250" s="35" t="s">
        <v>3358</v>
      </c>
      <c r="E250" s="30">
        <v>2</v>
      </c>
      <c r="F250" s="30">
        <v>188</v>
      </c>
      <c r="G250" s="35" t="s">
        <v>3359</v>
      </c>
      <c r="H250" s="30"/>
      <c r="I250" s="30"/>
      <c r="J250" s="30"/>
      <c r="K250" s="30" t="s">
        <v>2661</v>
      </c>
      <c r="L250" s="30" t="s">
        <v>2735</v>
      </c>
      <c r="M250" s="30"/>
      <c r="N250" s="30"/>
      <c r="O250" s="30"/>
      <c r="P250" s="30">
        <v>95</v>
      </c>
      <c r="Q250" s="30"/>
      <c r="R250" s="48"/>
    </row>
    <row r="251" spans="2:18" x14ac:dyDescent="0.3">
      <c r="B251" s="9" t="s">
        <v>3360</v>
      </c>
      <c r="C251" s="30">
        <v>114112</v>
      </c>
      <c r="D251" s="35" t="s">
        <v>3361</v>
      </c>
      <c r="E251" s="30">
        <v>2</v>
      </c>
      <c r="F251" s="30">
        <v>203</v>
      </c>
      <c r="G251" s="35" t="s">
        <v>3359</v>
      </c>
      <c r="H251" s="30"/>
      <c r="I251" s="30"/>
      <c r="J251" s="30"/>
      <c r="K251" s="30" t="s">
        <v>2661</v>
      </c>
      <c r="L251" s="30" t="s">
        <v>2735</v>
      </c>
      <c r="M251" s="30"/>
      <c r="N251" s="30"/>
      <c r="O251" s="30"/>
      <c r="P251" s="30">
        <v>95</v>
      </c>
      <c r="Q251" s="30"/>
      <c r="R251" s="48"/>
    </row>
    <row r="252" spans="2:18" x14ac:dyDescent="0.3">
      <c r="B252" s="9" t="s">
        <v>3362</v>
      </c>
      <c r="C252" s="30">
        <v>114112</v>
      </c>
      <c r="D252" s="35" t="s">
        <v>3363</v>
      </c>
      <c r="E252" s="30">
        <v>2</v>
      </c>
      <c r="F252" s="30">
        <v>204</v>
      </c>
      <c r="G252" s="35" t="s">
        <v>3359</v>
      </c>
      <c r="H252" s="30"/>
      <c r="I252" s="30"/>
      <c r="J252" s="30"/>
      <c r="K252" s="30" t="s">
        <v>2661</v>
      </c>
      <c r="L252" s="30" t="s">
        <v>2735</v>
      </c>
      <c r="M252" s="30"/>
      <c r="N252" s="30"/>
      <c r="O252" s="30"/>
      <c r="P252" s="30">
        <v>95</v>
      </c>
      <c r="Q252" s="30"/>
      <c r="R252" s="48"/>
    </row>
    <row r="253" spans="2:18" x14ac:dyDescent="0.3">
      <c r="B253" s="9" t="s">
        <v>3364</v>
      </c>
      <c r="C253" s="30">
        <v>114112</v>
      </c>
      <c r="D253" s="35" t="s">
        <v>3365</v>
      </c>
      <c r="E253" s="30">
        <v>2</v>
      </c>
      <c r="F253" s="30">
        <v>185</v>
      </c>
      <c r="G253" s="35" t="s">
        <v>3366</v>
      </c>
      <c r="H253" s="30"/>
      <c r="I253" s="30"/>
      <c r="J253" s="30"/>
      <c r="K253" s="30" t="s">
        <v>2661</v>
      </c>
      <c r="L253" s="30" t="s">
        <v>2735</v>
      </c>
      <c r="M253" s="30"/>
      <c r="N253" s="30"/>
      <c r="O253" s="30"/>
      <c r="P253" s="30">
        <v>95</v>
      </c>
      <c r="Q253" s="30"/>
      <c r="R253" s="48"/>
    </row>
    <row r="254" spans="2:18" x14ac:dyDescent="0.3">
      <c r="B254" s="9" t="s">
        <v>3367</v>
      </c>
      <c r="C254" s="30">
        <v>114112</v>
      </c>
      <c r="D254" s="35" t="s">
        <v>3368</v>
      </c>
      <c r="E254" s="30">
        <v>2</v>
      </c>
      <c r="F254" s="30">
        <v>186</v>
      </c>
      <c r="G254" s="35" t="s">
        <v>3369</v>
      </c>
      <c r="H254" s="30"/>
      <c r="I254" s="30"/>
      <c r="J254" s="30"/>
      <c r="K254" s="30" t="s">
        <v>2661</v>
      </c>
      <c r="L254" s="30" t="s">
        <v>2735</v>
      </c>
      <c r="M254" s="30"/>
      <c r="N254" s="30"/>
      <c r="O254" s="30"/>
      <c r="P254" s="30">
        <v>95</v>
      </c>
      <c r="Q254" s="30"/>
      <c r="R254" s="48"/>
    </row>
    <row r="255" spans="2:18" x14ac:dyDescent="0.3">
      <c r="B255" s="9" t="s">
        <v>3370</v>
      </c>
      <c r="C255" s="30">
        <v>114112</v>
      </c>
      <c r="D255" s="35" t="s">
        <v>3371</v>
      </c>
      <c r="E255" s="30">
        <v>2</v>
      </c>
      <c r="F255" s="30">
        <v>187</v>
      </c>
      <c r="G255" s="35" t="s">
        <v>3372</v>
      </c>
      <c r="H255" s="30"/>
      <c r="I255" s="30"/>
      <c r="J255" s="30"/>
      <c r="K255" s="30" t="s">
        <v>2661</v>
      </c>
      <c r="L255" s="30" t="s">
        <v>2735</v>
      </c>
      <c r="M255" s="30"/>
      <c r="N255" s="30"/>
      <c r="O255" s="30"/>
      <c r="P255" s="30">
        <v>95</v>
      </c>
      <c r="Q255" s="30"/>
      <c r="R255" s="48"/>
    </row>
    <row r="256" spans="2:18" x14ac:dyDescent="0.3">
      <c r="B256" s="9" t="s">
        <v>3373</v>
      </c>
      <c r="C256" s="30">
        <v>114112</v>
      </c>
      <c r="D256" s="35" t="s">
        <v>3374</v>
      </c>
      <c r="E256" s="30">
        <v>2</v>
      </c>
      <c r="F256" s="30">
        <v>206</v>
      </c>
      <c r="G256" s="35" t="s">
        <v>3375</v>
      </c>
      <c r="H256" s="30"/>
      <c r="I256" s="30"/>
      <c r="J256" s="30"/>
      <c r="K256" s="30" t="s">
        <v>2661</v>
      </c>
      <c r="L256" s="30" t="s">
        <v>2735</v>
      </c>
      <c r="M256" s="30"/>
      <c r="N256" s="30"/>
      <c r="O256" s="30"/>
      <c r="P256" s="30">
        <v>95</v>
      </c>
      <c r="Q256" s="30"/>
      <c r="R256" s="48"/>
    </row>
    <row r="257" spans="2:18" x14ac:dyDescent="0.3">
      <c r="B257" s="9" t="s">
        <v>3376</v>
      </c>
      <c r="C257" s="30">
        <v>114112</v>
      </c>
      <c r="D257" s="35" t="s">
        <v>3377</v>
      </c>
      <c r="E257" s="30">
        <v>2</v>
      </c>
      <c r="F257" s="30">
        <v>207</v>
      </c>
      <c r="G257" s="35" t="s">
        <v>3375</v>
      </c>
      <c r="H257" s="30"/>
      <c r="I257" s="30"/>
      <c r="J257" s="30"/>
      <c r="K257" s="30" t="s">
        <v>2661</v>
      </c>
      <c r="L257" s="30" t="s">
        <v>2735</v>
      </c>
      <c r="M257" s="30"/>
      <c r="N257" s="30"/>
      <c r="O257" s="30"/>
      <c r="P257" s="30">
        <v>95</v>
      </c>
      <c r="Q257" s="30"/>
      <c r="R257" s="48"/>
    </row>
    <row r="258" spans="2:18" x14ac:dyDescent="0.3">
      <c r="B258" s="9" t="s">
        <v>3378</v>
      </c>
      <c r="C258" s="30">
        <v>114112</v>
      </c>
      <c r="D258" s="35" t="s">
        <v>3379</v>
      </c>
      <c r="E258" s="30">
        <v>2</v>
      </c>
      <c r="F258" s="30">
        <v>208</v>
      </c>
      <c r="G258" s="35" t="s">
        <v>3375</v>
      </c>
      <c r="H258" s="30"/>
      <c r="I258" s="30"/>
      <c r="J258" s="30"/>
      <c r="K258" s="30" t="s">
        <v>2661</v>
      </c>
      <c r="L258" s="30" t="s">
        <v>2735</v>
      </c>
      <c r="M258" s="30"/>
      <c r="N258" s="30"/>
      <c r="O258" s="30"/>
      <c r="P258" s="30">
        <v>95</v>
      </c>
      <c r="Q258" s="30"/>
      <c r="R258" s="48"/>
    </row>
    <row r="259" spans="2:18" x14ac:dyDescent="0.3">
      <c r="B259" s="9" t="s">
        <v>3380</v>
      </c>
      <c r="C259" s="30">
        <v>114112</v>
      </c>
      <c r="D259" s="35" t="s">
        <v>3381</v>
      </c>
      <c r="E259" s="30">
        <v>2</v>
      </c>
      <c r="F259" s="30">
        <v>189</v>
      </c>
      <c r="G259" s="35" t="s">
        <v>3382</v>
      </c>
      <c r="H259" s="30"/>
      <c r="I259" s="30"/>
      <c r="J259" s="30"/>
      <c r="K259" s="30" t="s">
        <v>2661</v>
      </c>
      <c r="L259" s="30" t="s">
        <v>2735</v>
      </c>
      <c r="M259" s="30"/>
      <c r="N259" s="30"/>
      <c r="O259" s="30"/>
      <c r="P259" s="30">
        <v>95</v>
      </c>
      <c r="Q259" s="30"/>
      <c r="R259" s="48"/>
    </row>
    <row r="260" spans="2:18" x14ac:dyDescent="0.3">
      <c r="B260" s="9" t="s">
        <v>3383</v>
      </c>
      <c r="C260" s="30">
        <v>114112</v>
      </c>
      <c r="D260" s="35" t="s">
        <v>3384</v>
      </c>
      <c r="E260" s="30">
        <v>2</v>
      </c>
      <c r="F260" s="30">
        <v>190</v>
      </c>
      <c r="G260" s="35" t="s">
        <v>3385</v>
      </c>
      <c r="H260" s="30"/>
      <c r="I260" s="30"/>
      <c r="J260" s="30"/>
      <c r="K260" s="30" t="s">
        <v>2661</v>
      </c>
      <c r="L260" s="30" t="s">
        <v>2735</v>
      </c>
      <c r="M260" s="30"/>
      <c r="N260" s="30"/>
      <c r="O260" s="30"/>
      <c r="P260" s="30">
        <v>95</v>
      </c>
      <c r="Q260" s="30"/>
      <c r="R260" s="48"/>
    </row>
    <row r="261" spans="2:18" x14ac:dyDescent="0.3">
      <c r="B261" s="9" t="s">
        <v>3386</v>
      </c>
      <c r="C261" s="30">
        <v>114112</v>
      </c>
      <c r="D261" s="35" t="s">
        <v>3387</v>
      </c>
      <c r="E261" s="30">
        <v>2</v>
      </c>
      <c r="F261" s="30">
        <v>191</v>
      </c>
      <c r="G261" s="35" t="s">
        <v>3388</v>
      </c>
      <c r="H261" s="30"/>
      <c r="I261" s="30"/>
      <c r="J261" s="30"/>
      <c r="K261" s="30" t="s">
        <v>2661</v>
      </c>
      <c r="L261" s="30" t="s">
        <v>2735</v>
      </c>
      <c r="M261" s="30"/>
      <c r="N261" s="30"/>
      <c r="O261" s="30"/>
      <c r="P261" s="30">
        <v>95</v>
      </c>
      <c r="Q261" s="30"/>
      <c r="R261" s="48"/>
    </row>
    <row r="262" spans="2:18" x14ac:dyDescent="0.3">
      <c r="B262" s="9" t="s">
        <v>3389</v>
      </c>
      <c r="C262" s="30">
        <v>114112</v>
      </c>
      <c r="D262" s="35" t="s">
        <v>3390</v>
      </c>
      <c r="E262" s="30">
        <v>2</v>
      </c>
      <c r="F262" s="30">
        <v>194</v>
      </c>
      <c r="G262" s="35" t="s">
        <v>3391</v>
      </c>
      <c r="H262" s="30"/>
      <c r="I262" s="30"/>
      <c r="J262" s="30"/>
      <c r="K262" s="30" t="s">
        <v>2661</v>
      </c>
      <c r="L262" s="30" t="s">
        <v>2735</v>
      </c>
      <c r="M262" s="30"/>
      <c r="N262" s="30"/>
      <c r="O262" s="30"/>
      <c r="P262" s="30">
        <v>95</v>
      </c>
      <c r="Q262" s="30"/>
      <c r="R262" s="48"/>
    </row>
    <row r="263" spans="2:18" x14ac:dyDescent="0.3">
      <c r="B263" s="9" t="s">
        <v>3392</v>
      </c>
      <c r="C263" s="30">
        <v>114112</v>
      </c>
      <c r="D263" s="35" t="s">
        <v>3393</v>
      </c>
      <c r="E263" s="30">
        <v>2</v>
      </c>
      <c r="F263" s="30">
        <v>197</v>
      </c>
      <c r="G263" s="35" t="s">
        <v>3391</v>
      </c>
      <c r="H263" s="30"/>
      <c r="I263" s="30"/>
      <c r="J263" s="30"/>
      <c r="K263" s="30" t="s">
        <v>2661</v>
      </c>
      <c r="L263" s="30" t="s">
        <v>2735</v>
      </c>
      <c r="M263" s="30"/>
      <c r="N263" s="30"/>
      <c r="O263" s="30"/>
      <c r="P263" s="30">
        <v>95</v>
      </c>
      <c r="Q263" s="30"/>
      <c r="R263" s="48"/>
    </row>
    <row r="264" spans="2:18" x14ac:dyDescent="0.3">
      <c r="B264" s="9" t="s">
        <v>3394</v>
      </c>
      <c r="C264" s="30">
        <v>114112</v>
      </c>
      <c r="D264" s="35" t="s">
        <v>3395</v>
      </c>
      <c r="E264" s="30">
        <v>2</v>
      </c>
      <c r="F264" s="30">
        <v>200</v>
      </c>
      <c r="G264" s="35" t="s">
        <v>3391</v>
      </c>
      <c r="H264" s="30"/>
      <c r="I264" s="30"/>
      <c r="J264" s="30"/>
      <c r="K264" s="30" t="s">
        <v>2661</v>
      </c>
      <c r="L264" s="30" t="s">
        <v>2735</v>
      </c>
      <c r="M264" s="30"/>
      <c r="N264" s="30"/>
      <c r="O264" s="30"/>
      <c r="P264" s="30">
        <v>95</v>
      </c>
      <c r="Q264" s="30"/>
      <c r="R264" s="48"/>
    </row>
    <row r="265" spans="2:18" x14ac:dyDescent="0.3">
      <c r="B265" s="9" t="s">
        <v>3396</v>
      </c>
      <c r="C265" s="30">
        <v>114112</v>
      </c>
      <c r="D265" s="35" t="s">
        <v>3397</v>
      </c>
      <c r="E265" s="30">
        <v>2</v>
      </c>
      <c r="F265" s="30">
        <v>201</v>
      </c>
      <c r="G265" s="35" t="s">
        <v>3398</v>
      </c>
      <c r="H265" s="30"/>
      <c r="I265" s="30"/>
      <c r="J265" s="30"/>
      <c r="K265" s="30" t="s">
        <v>2661</v>
      </c>
      <c r="L265" s="30" t="s">
        <v>2735</v>
      </c>
      <c r="M265" s="30"/>
      <c r="N265" s="30"/>
      <c r="O265" s="30"/>
      <c r="P265" s="30">
        <v>95</v>
      </c>
      <c r="Q265" s="30"/>
      <c r="R265" s="48"/>
    </row>
    <row r="266" spans="2:18" x14ac:dyDescent="0.3">
      <c r="B266" s="9" t="s">
        <v>3399</v>
      </c>
      <c r="C266" s="30">
        <v>114112</v>
      </c>
      <c r="D266" s="35" t="s">
        <v>3400</v>
      </c>
      <c r="E266" s="30">
        <v>2</v>
      </c>
      <c r="F266" s="30">
        <v>202</v>
      </c>
      <c r="G266" s="35" t="s">
        <v>3401</v>
      </c>
      <c r="H266" s="30"/>
      <c r="I266" s="30"/>
      <c r="J266" s="30"/>
      <c r="K266" s="30" t="s">
        <v>2661</v>
      </c>
      <c r="L266" s="30" t="s">
        <v>2735</v>
      </c>
      <c r="M266" s="30"/>
      <c r="N266" s="30"/>
      <c r="O266" s="30"/>
      <c r="P266" s="30">
        <v>95</v>
      </c>
      <c r="Q266" s="30"/>
      <c r="R266" s="48"/>
    </row>
    <row r="267" spans="2:18" x14ac:dyDescent="0.3">
      <c r="B267" s="9" t="s">
        <v>3402</v>
      </c>
      <c r="C267" s="30">
        <v>114112</v>
      </c>
      <c r="D267" s="35" t="s">
        <v>3403</v>
      </c>
      <c r="E267" s="30">
        <v>2</v>
      </c>
      <c r="F267" s="30">
        <v>198</v>
      </c>
      <c r="G267" s="35" t="s">
        <v>3404</v>
      </c>
      <c r="H267" s="30"/>
      <c r="I267" s="30"/>
      <c r="J267" s="30"/>
      <c r="K267" s="30" t="s">
        <v>2661</v>
      </c>
      <c r="L267" s="30" t="s">
        <v>2735</v>
      </c>
      <c r="M267" s="30"/>
      <c r="N267" s="30"/>
      <c r="O267" s="30"/>
      <c r="P267" s="30">
        <v>95</v>
      </c>
      <c r="Q267" s="30"/>
      <c r="R267" s="48"/>
    </row>
    <row r="268" spans="2:18" x14ac:dyDescent="0.3">
      <c r="B268" s="9" t="s">
        <v>3405</v>
      </c>
      <c r="C268" s="30">
        <v>114112</v>
      </c>
      <c r="D268" s="35" t="s">
        <v>3406</v>
      </c>
      <c r="E268" s="30">
        <v>2</v>
      </c>
      <c r="F268" s="30">
        <v>205</v>
      </c>
      <c r="G268" s="35" t="s">
        <v>3407</v>
      </c>
      <c r="H268" s="30"/>
      <c r="I268" s="30"/>
      <c r="J268" s="30"/>
      <c r="K268" s="30" t="s">
        <v>2661</v>
      </c>
      <c r="L268" s="30" t="s">
        <v>2735</v>
      </c>
      <c r="M268" s="30"/>
      <c r="N268" s="30"/>
      <c r="O268" s="30"/>
      <c r="P268" s="30">
        <v>95</v>
      </c>
      <c r="Q268" s="30"/>
      <c r="R268" s="48"/>
    </row>
    <row r="269" spans="2:18" x14ac:dyDescent="0.3">
      <c r="B269" s="9" t="s">
        <v>3408</v>
      </c>
      <c r="C269" s="30">
        <v>114112</v>
      </c>
      <c r="D269" s="35" t="s">
        <v>3409</v>
      </c>
      <c r="E269" s="30">
        <v>19</v>
      </c>
      <c r="F269" s="30">
        <v>53</v>
      </c>
      <c r="G269" s="35" t="s">
        <v>3410</v>
      </c>
      <c r="H269" s="30"/>
      <c r="I269" s="30"/>
      <c r="J269" s="30"/>
      <c r="K269" s="30" t="s">
        <v>2661</v>
      </c>
      <c r="L269" s="30"/>
      <c r="M269" s="30"/>
      <c r="N269" s="30"/>
      <c r="O269" s="30">
        <v>12</v>
      </c>
      <c r="P269" s="30"/>
      <c r="Q269" s="30"/>
      <c r="R269" s="48"/>
    </row>
    <row r="270" spans="2:18" x14ac:dyDescent="0.3">
      <c r="B270" s="9" t="s">
        <v>3411</v>
      </c>
      <c r="C270" s="30">
        <v>114112</v>
      </c>
      <c r="D270" s="35" t="s">
        <v>3412</v>
      </c>
      <c r="E270" s="30">
        <v>19</v>
      </c>
      <c r="F270" s="30">
        <v>58</v>
      </c>
      <c r="G270" s="35" t="s">
        <v>3413</v>
      </c>
      <c r="H270" s="30"/>
      <c r="I270" s="30"/>
      <c r="J270" s="30"/>
      <c r="K270" s="30" t="s">
        <v>2661</v>
      </c>
      <c r="L270" s="30"/>
      <c r="M270" s="30"/>
      <c r="N270" s="30"/>
      <c r="O270" s="30">
        <v>13</v>
      </c>
      <c r="P270" s="30"/>
      <c r="Q270" s="30"/>
      <c r="R270" s="48"/>
    </row>
    <row r="271" spans="2:18" x14ac:dyDescent="0.3">
      <c r="B271" s="9" t="s">
        <v>3414</v>
      </c>
      <c r="C271" s="30">
        <v>114112</v>
      </c>
      <c r="D271" s="35" t="s">
        <v>3415</v>
      </c>
      <c r="E271" s="30">
        <v>19</v>
      </c>
      <c r="F271" s="30">
        <v>59</v>
      </c>
      <c r="G271" s="35" t="s">
        <v>3416</v>
      </c>
      <c r="H271" s="30"/>
      <c r="I271" s="30"/>
      <c r="J271" s="30"/>
      <c r="K271" s="30" t="s">
        <v>2661</v>
      </c>
      <c r="L271" s="30"/>
      <c r="M271" s="30"/>
      <c r="N271" s="30"/>
      <c r="O271" s="30">
        <v>13</v>
      </c>
      <c r="P271" s="30"/>
      <c r="Q271" s="30"/>
      <c r="R271" s="48"/>
    </row>
    <row r="272" spans="2:18" x14ac:dyDescent="0.3">
      <c r="B272" s="9" t="s">
        <v>3417</v>
      </c>
      <c r="C272" s="30">
        <v>114112</v>
      </c>
      <c r="D272" s="35" t="s">
        <v>3418</v>
      </c>
      <c r="E272" s="30">
        <v>48</v>
      </c>
      <c r="F272" s="30">
        <v>62</v>
      </c>
      <c r="G272" s="35" t="s">
        <v>3419</v>
      </c>
      <c r="H272" s="30"/>
      <c r="I272" s="30"/>
      <c r="J272" s="30"/>
      <c r="K272" s="30" t="s">
        <v>2661</v>
      </c>
      <c r="L272" s="30" t="s">
        <v>2735</v>
      </c>
      <c r="M272" s="30"/>
      <c r="N272" s="30"/>
      <c r="O272" s="30"/>
      <c r="P272" s="30">
        <v>95</v>
      </c>
      <c r="Q272" s="30"/>
      <c r="R272" s="48"/>
    </row>
    <row r="273" spans="2:18" x14ac:dyDescent="0.3">
      <c r="B273" s="9" t="s">
        <v>3420</v>
      </c>
      <c r="C273" s="30">
        <v>114112</v>
      </c>
      <c r="D273" s="35" t="s">
        <v>3421</v>
      </c>
      <c r="E273" s="30">
        <v>5</v>
      </c>
      <c r="F273" s="30">
        <v>8</v>
      </c>
      <c r="G273" s="35" t="s">
        <v>3422</v>
      </c>
      <c r="H273" s="30"/>
      <c r="I273" s="30"/>
      <c r="J273" s="30"/>
      <c r="K273" s="30" t="s">
        <v>2661</v>
      </c>
      <c r="L273" s="30"/>
      <c r="M273" s="30"/>
      <c r="N273" s="30"/>
      <c r="O273" s="30">
        <v>14</v>
      </c>
      <c r="P273" s="30"/>
      <c r="Q273" s="30"/>
      <c r="R273" s="48"/>
    </row>
    <row r="274" spans="2:18" x14ac:dyDescent="0.3">
      <c r="B274" s="9" t="s">
        <v>3423</v>
      </c>
      <c r="C274" s="30">
        <v>114112</v>
      </c>
      <c r="D274" s="35" t="s">
        <v>3424</v>
      </c>
      <c r="E274" s="30">
        <v>2</v>
      </c>
      <c r="F274" s="30">
        <v>211</v>
      </c>
      <c r="G274" s="35" t="s">
        <v>3425</v>
      </c>
      <c r="H274" s="30"/>
      <c r="I274" s="30"/>
      <c r="J274" s="30"/>
      <c r="K274" s="30" t="s">
        <v>2661</v>
      </c>
      <c r="L274" s="30" t="s">
        <v>2735</v>
      </c>
      <c r="M274" s="30"/>
      <c r="N274" s="30"/>
      <c r="O274" s="30"/>
      <c r="P274" s="30">
        <v>95</v>
      </c>
      <c r="Q274" s="30"/>
      <c r="R274" s="48"/>
    </row>
    <row r="275" spans="2:18" x14ac:dyDescent="0.3">
      <c r="B275" s="9" t="s">
        <v>3426</v>
      </c>
      <c r="C275" s="30">
        <v>114112</v>
      </c>
      <c r="D275" s="35" t="s">
        <v>3427</v>
      </c>
      <c r="E275" s="30">
        <v>2</v>
      </c>
      <c r="F275" s="30">
        <v>215</v>
      </c>
      <c r="G275" s="35" t="s">
        <v>3428</v>
      </c>
      <c r="H275" s="30"/>
      <c r="I275" s="30"/>
      <c r="J275" s="30"/>
      <c r="K275" s="30" t="s">
        <v>2661</v>
      </c>
      <c r="L275" s="30" t="s">
        <v>2735</v>
      </c>
      <c r="M275" s="30"/>
      <c r="N275" s="30"/>
      <c r="O275" s="30"/>
      <c r="P275" s="30">
        <v>95</v>
      </c>
      <c r="Q275" s="30"/>
      <c r="R275" s="48"/>
    </row>
    <row r="276" spans="2:18" x14ac:dyDescent="0.3">
      <c r="B276" s="9" t="s">
        <v>3429</v>
      </c>
      <c r="C276" s="30">
        <v>114112</v>
      </c>
      <c r="D276" s="35" t="s">
        <v>3430</v>
      </c>
      <c r="E276" s="30">
        <v>2</v>
      </c>
      <c r="F276" s="30">
        <v>441</v>
      </c>
      <c r="G276" s="35" t="s">
        <v>3431</v>
      </c>
      <c r="H276" s="30"/>
      <c r="I276" s="30"/>
      <c r="J276" s="30"/>
      <c r="K276" s="30" t="s">
        <v>2661</v>
      </c>
      <c r="L276" s="30" t="s">
        <v>2735</v>
      </c>
      <c r="M276" s="30"/>
      <c r="N276" s="30"/>
      <c r="O276" s="30"/>
      <c r="P276" s="30">
        <v>95</v>
      </c>
      <c r="Q276" s="30"/>
      <c r="R276" s="48"/>
    </row>
    <row r="277" spans="2:18" x14ac:dyDescent="0.3">
      <c r="B277" s="9" t="s">
        <v>3432</v>
      </c>
      <c r="C277" s="30">
        <v>114112</v>
      </c>
      <c r="D277" s="35" t="s">
        <v>3433</v>
      </c>
      <c r="E277" s="30">
        <v>2</v>
      </c>
      <c r="F277" s="30">
        <v>442</v>
      </c>
      <c r="G277" s="35" t="s">
        <v>3434</v>
      </c>
      <c r="H277" s="30"/>
      <c r="I277" s="30"/>
      <c r="J277" s="30"/>
      <c r="K277" s="30" t="s">
        <v>2661</v>
      </c>
      <c r="L277" s="30" t="s">
        <v>2735</v>
      </c>
      <c r="M277" s="30"/>
      <c r="N277" s="30"/>
      <c r="O277" s="30"/>
      <c r="P277" s="30">
        <v>95</v>
      </c>
      <c r="Q277" s="30"/>
      <c r="R277" s="48"/>
    </row>
    <row r="278" spans="2:18" x14ac:dyDescent="0.3">
      <c r="B278" s="9" t="s">
        <v>3435</v>
      </c>
      <c r="C278" s="30">
        <v>114112</v>
      </c>
      <c r="D278" s="35" t="s">
        <v>3436</v>
      </c>
      <c r="E278" s="30">
        <v>2</v>
      </c>
      <c r="F278" s="30">
        <v>443</v>
      </c>
      <c r="G278" s="35" t="s">
        <v>3437</v>
      </c>
      <c r="H278" s="30"/>
      <c r="I278" s="30"/>
      <c r="J278" s="30"/>
      <c r="K278" s="30" t="s">
        <v>2661</v>
      </c>
      <c r="L278" s="30" t="s">
        <v>2735</v>
      </c>
      <c r="M278" s="30"/>
      <c r="N278" s="30"/>
      <c r="O278" s="30"/>
      <c r="P278" s="30">
        <v>95</v>
      </c>
      <c r="Q278" s="30"/>
      <c r="R278" s="48"/>
    </row>
    <row r="279" spans="2:18" x14ac:dyDescent="0.3">
      <c r="B279" s="9" t="s">
        <v>3438</v>
      </c>
      <c r="C279" s="30">
        <v>114112</v>
      </c>
      <c r="D279" s="35" t="s">
        <v>3439</v>
      </c>
      <c r="E279" s="30">
        <v>2</v>
      </c>
      <c r="F279" s="30">
        <v>212</v>
      </c>
      <c r="G279" s="35" t="s">
        <v>3440</v>
      </c>
      <c r="H279" s="30"/>
      <c r="I279" s="30"/>
      <c r="J279" s="30"/>
      <c r="K279" s="30" t="s">
        <v>2661</v>
      </c>
      <c r="L279" s="30" t="s">
        <v>2735</v>
      </c>
      <c r="M279" s="30"/>
      <c r="N279" s="30"/>
      <c r="O279" s="30"/>
      <c r="P279" s="30">
        <v>95</v>
      </c>
      <c r="Q279" s="30"/>
      <c r="R279" s="48"/>
    </row>
    <row r="280" spans="2:18" x14ac:dyDescent="0.3">
      <c r="B280" s="9" t="s">
        <v>3441</v>
      </c>
      <c r="C280" s="30">
        <v>114112</v>
      </c>
      <c r="D280" s="35" t="s">
        <v>3442</v>
      </c>
      <c r="E280" s="30">
        <v>2</v>
      </c>
      <c r="F280" s="30">
        <v>216</v>
      </c>
      <c r="G280" s="35" t="s">
        <v>3443</v>
      </c>
      <c r="H280" s="30"/>
      <c r="I280" s="30"/>
      <c r="J280" s="30"/>
      <c r="K280" s="30" t="s">
        <v>2661</v>
      </c>
      <c r="L280" s="30" t="s">
        <v>2735</v>
      </c>
      <c r="M280" s="30"/>
      <c r="N280" s="30"/>
      <c r="O280" s="30"/>
      <c r="P280" s="30">
        <v>95</v>
      </c>
      <c r="Q280" s="30"/>
      <c r="R280" s="48"/>
    </row>
    <row r="281" spans="2:18" x14ac:dyDescent="0.3">
      <c r="B281" s="9" t="s">
        <v>3444</v>
      </c>
      <c r="C281" s="30">
        <v>114112</v>
      </c>
      <c r="D281" s="35" t="s">
        <v>3445</v>
      </c>
      <c r="E281" s="30">
        <v>2</v>
      </c>
      <c r="F281" s="30">
        <v>444</v>
      </c>
      <c r="G281" s="35" t="s">
        <v>3446</v>
      </c>
      <c r="H281" s="30"/>
      <c r="I281" s="30"/>
      <c r="J281" s="30"/>
      <c r="K281" s="30" t="s">
        <v>2661</v>
      </c>
      <c r="L281" s="30" t="s">
        <v>2735</v>
      </c>
      <c r="M281" s="30"/>
      <c r="N281" s="30"/>
      <c r="O281" s="30"/>
      <c r="P281" s="30">
        <v>95</v>
      </c>
      <c r="Q281" s="30"/>
      <c r="R281" s="48"/>
    </row>
    <row r="282" spans="2:18" x14ac:dyDescent="0.3">
      <c r="B282" s="9" t="s">
        <v>3447</v>
      </c>
      <c r="C282" s="30">
        <v>114112</v>
      </c>
      <c r="D282" s="35" t="s">
        <v>3448</v>
      </c>
      <c r="E282" s="30">
        <v>2</v>
      </c>
      <c r="F282" s="30">
        <v>445</v>
      </c>
      <c r="G282" s="35" t="s">
        <v>3449</v>
      </c>
      <c r="H282" s="30"/>
      <c r="I282" s="30"/>
      <c r="J282" s="30"/>
      <c r="K282" s="30" t="s">
        <v>2661</v>
      </c>
      <c r="L282" s="30" t="s">
        <v>2735</v>
      </c>
      <c r="M282" s="30"/>
      <c r="N282" s="30"/>
      <c r="O282" s="30"/>
      <c r="P282" s="30">
        <v>95</v>
      </c>
      <c r="Q282" s="30"/>
      <c r="R282" s="48"/>
    </row>
    <row r="283" spans="2:18" x14ac:dyDescent="0.3">
      <c r="B283" s="9" t="s">
        <v>3450</v>
      </c>
      <c r="C283" s="30">
        <v>114112</v>
      </c>
      <c r="D283" s="35" t="s">
        <v>3451</v>
      </c>
      <c r="E283" s="30">
        <v>2</v>
      </c>
      <c r="F283" s="30">
        <v>446</v>
      </c>
      <c r="G283" s="35" t="s">
        <v>3452</v>
      </c>
      <c r="H283" s="30"/>
      <c r="I283" s="30"/>
      <c r="J283" s="30"/>
      <c r="K283" s="30" t="s">
        <v>2661</v>
      </c>
      <c r="L283" s="30" t="s">
        <v>2735</v>
      </c>
      <c r="M283" s="30"/>
      <c r="N283" s="30"/>
      <c r="O283" s="30"/>
      <c r="P283" s="30">
        <v>95</v>
      </c>
      <c r="Q283" s="30"/>
      <c r="R283" s="48"/>
    </row>
    <row r="284" spans="2:18" x14ac:dyDescent="0.3">
      <c r="B284" s="9" t="s">
        <v>3453</v>
      </c>
      <c r="C284" s="30">
        <v>114112</v>
      </c>
      <c r="D284" s="35" t="s">
        <v>3454</v>
      </c>
      <c r="E284" s="30">
        <v>2</v>
      </c>
      <c r="F284" s="30">
        <v>217</v>
      </c>
      <c r="G284" s="35" t="s">
        <v>3455</v>
      </c>
      <c r="H284" s="30"/>
      <c r="I284" s="30"/>
      <c r="J284" s="30"/>
      <c r="K284" s="30" t="s">
        <v>2661</v>
      </c>
      <c r="L284" s="30" t="s">
        <v>2735</v>
      </c>
      <c r="M284" s="30"/>
      <c r="N284" s="30"/>
      <c r="O284" s="30"/>
      <c r="P284" s="30">
        <v>95</v>
      </c>
      <c r="Q284" s="30"/>
      <c r="R284" s="48"/>
    </row>
    <row r="285" spans="2:18" x14ac:dyDescent="0.3">
      <c r="B285" s="9" t="s">
        <v>3456</v>
      </c>
      <c r="C285" s="30">
        <v>114112</v>
      </c>
      <c r="D285" s="35" t="s">
        <v>3457</v>
      </c>
      <c r="E285" s="30">
        <v>2</v>
      </c>
      <c r="F285" s="30">
        <v>218</v>
      </c>
      <c r="G285" s="35" t="s">
        <v>3458</v>
      </c>
      <c r="H285" s="30"/>
      <c r="I285" s="30"/>
      <c r="J285" s="30"/>
      <c r="K285" s="30" t="s">
        <v>2661</v>
      </c>
      <c r="L285" s="30" t="s">
        <v>2735</v>
      </c>
      <c r="M285" s="30"/>
      <c r="N285" s="30"/>
      <c r="O285" s="30"/>
      <c r="P285" s="30">
        <v>95</v>
      </c>
      <c r="Q285" s="30"/>
      <c r="R285" s="48"/>
    </row>
    <row r="286" spans="2:18" x14ac:dyDescent="0.3">
      <c r="B286" s="9" t="s">
        <v>3459</v>
      </c>
      <c r="C286" s="30">
        <v>114112</v>
      </c>
      <c r="D286" s="35" t="s">
        <v>3460</v>
      </c>
      <c r="E286" s="30">
        <v>19</v>
      </c>
      <c r="F286" s="30">
        <v>51</v>
      </c>
      <c r="G286" s="35" t="s">
        <v>3461</v>
      </c>
      <c r="H286" s="30"/>
      <c r="I286" s="30"/>
      <c r="J286" s="30"/>
      <c r="K286" s="30" t="s">
        <v>2661</v>
      </c>
      <c r="L286" s="30"/>
      <c r="M286" s="30"/>
      <c r="N286" s="30"/>
      <c r="O286" s="30">
        <v>15</v>
      </c>
      <c r="P286" s="30"/>
      <c r="Q286" s="30"/>
      <c r="R286" s="48"/>
    </row>
    <row r="287" spans="2:18" x14ac:dyDescent="0.3">
      <c r="B287" s="9" t="s">
        <v>3462</v>
      </c>
      <c r="C287" s="30">
        <v>114112</v>
      </c>
      <c r="D287" s="35" t="s">
        <v>3463</v>
      </c>
      <c r="E287" s="30">
        <v>2</v>
      </c>
      <c r="F287" s="30">
        <v>219</v>
      </c>
      <c r="G287" s="35" t="s">
        <v>3464</v>
      </c>
      <c r="H287" s="30"/>
      <c r="I287" s="30"/>
      <c r="J287" s="30"/>
      <c r="K287" s="30" t="s">
        <v>2661</v>
      </c>
      <c r="L287" s="30" t="s">
        <v>2735</v>
      </c>
      <c r="M287" s="30"/>
      <c r="N287" s="30"/>
      <c r="O287" s="30"/>
      <c r="P287" s="30">
        <v>95</v>
      </c>
      <c r="Q287" s="30"/>
      <c r="R287" s="48"/>
    </row>
    <row r="288" spans="2:18" x14ac:dyDescent="0.3">
      <c r="B288" s="9" t="s">
        <v>3465</v>
      </c>
      <c r="C288" s="30">
        <v>114112</v>
      </c>
      <c r="D288" s="35" t="s">
        <v>3466</v>
      </c>
      <c r="E288" s="30">
        <v>19</v>
      </c>
      <c r="F288" s="30">
        <v>52</v>
      </c>
      <c r="G288" s="35" t="s">
        <v>3467</v>
      </c>
      <c r="H288" s="30"/>
      <c r="I288" s="30"/>
      <c r="J288" s="30"/>
      <c r="K288" s="30" t="s">
        <v>2661</v>
      </c>
      <c r="L288" s="30"/>
      <c r="M288" s="30"/>
      <c r="N288" s="30"/>
      <c r="O288" s="30">
        <v>14</v>
      </c>
      <c r="P288" s="30"/>
      <c r="Q288" s="30"/>
      <c r="R288" s="48"/>
    </row>
    <row r="289" spans="2:18" x14ac:dyDescent="0.3">
      <c r="B289" s="9" t="s">
        <v>3468</v>
      </c>
      <c r="C289" s="30">
        <v>114112</v>
      </c>
      <c r="D289" s="35" t="s">
        <v>3469</v>
      </c>
      <c r="E289" s="30">
        <v>2</v>
      </c>
      <c r="F289" s="30">
        <v>220</v>
      </c>
      <c r="G289" s="35" t="s">
        <v>3470</v>
      </c>
      <c r="H289" s="30"/>
      <c r="I289" s="30"/>
      <c r="J289" s="30"/>
      <c r="K289" s="30" t="s">
        <v>2661</v>
      </c>
      <c r="L289" s="30" t="s">
        <v>2735</v>
      </c>
      <c r="M289" s="30"/>
      <c r="N289" s="30"/>
      <c r="O289" s="30"/>
      <c r="P289" s="30">
        <v>95</v>
      </c>
      <c r="Q289" s="30"/>
      <c r="R289" s="48"/>
    </row>
    <row r="290" spans="2:18" x14ac:dyDescent="0.3">
      <c r="B290" s="9" t="s">
        <v>3471</v>
      </c>
      <c r="C290" s="30">
        <v>114112</v>
      </c>
      <c r="D290" s="35" t="s">
        <v>3472</v>
      </c>
      <c r="E290" s="30">
        <v>2</v>
      </c>
      <c r="F290" s="30">
        <v>221</v>
      </c>
      <c r="G290" s="35" t="s">
        <v>3473</v>
      </c>
      <c r="H290" s="30"/>
      <c r="I290" s="30"/>
      <c r="J290" s="30"/>
      <c r="K290" s="30" t="s">
        <v>2661</v>
      </c>
      <c r="L290" s="30" t="s">
        <v>2735</v>
      </c>
      <c r="M290" s="30"/>
      <c r="N290" s="30"/>
      <c r="O290" s="30"/>
      <c r="P290" s="30">
        <v>95</v>
      </c>
      <c r="Q290" s="30"/>
      <c r="R290" s="48"/>
    </row>
    <row r="291" spans="2:18" x14ac:dyDescent="0.3">
      <c r="B291" s="9" t="s">
        <v>3474</v>
      </c>
      <c r="C291" s="30">
        <v>114112</v>
      </c>
      <c r="D291" s="35" t="s">
        <v>3475</v>
      </c>
      <c r="E291" s="30">
        <v>48</v>
      </c>
      <c r="F291" s="30">
        <v>4</v>
      </c>
      <c r="G291" s="35" t="s">
        <v>3476</v>
      </c>
      <c r="H291" s="30"/>
      <c r="I291" s="30"/>
      <c r="J291" s="30"/>
      <c r="K291" s="30" t="s">
        <v>2661</v>
      </c>
      <c r="L291" s="30" t="s">
        <v>2735</v>
      </c>
      <c r="M291" s="30"/>
      <c r="N291" s="30"/>
      <c r="O291" s="30"/>
      <c r="P291" s="30">
        <v>95</v>
      </c>
      <c r="Q291" s="30"/>
      <c r="R291" s="48"/>
    </row>
    <row r="292" spans="2:18" x14ac:dyDescent="0.3">
      <c r="B292" s="9" t="s">
        <v>3477</v>
      </c>
      <c r="C292" s="30">
        <v>114112</v>
      </c>
      <c r="D292" s="35" t="s">
        <v>3478</v>
      </c>
      <c r="E292" s="30">
        <v>19</v>
      </c>
      <c r="F292" s="30">
        <v>56</v>
      </c>
      <c r="G292" s="35" t="s">
        <v>3479</v>
      </c>
      <c r="H292" s="30"/>
      <c r="I292" s="30"/>
      <c r="J292" s="30"/>
      <c r="K292" s="30" t="s">
        <v>2661</v>
      </c>
      <c r="L292" s="30"/>
      <c r="M292" s="30"/>
      <c r="N292" s="30"/>
      <c r="O292" s="30">
        <v>14</v>
      </c>
      <c r="P292" s="30"/>
      <c r="Q292" s="30"/>
      <c r="R292" s="48"/>
    </row>
    <row r="293" spans="2:18" x14ac:dyDescent="0.3">
      <c r="B293" s="9" t="s">
        <v>3480</v>
      </c>
      <c r="C293" s="30">
        <v>114112</v>
      </c>
      <c r="D293" s="35" t="s">
        <v>3481</v>
      </c>
      <c r="E293" s="30">
        <v>2</v>
      </c>
      <c r="F293" s="30">
        <v>222</v>
      </c>
      <c r="G293" s="35" t="s">
        <v>3482</v>
      </c>
      <c r="H293" s="30"/>
      <c r="I293" s="30"/>
      <c r="J293" s="30"/>
      <c r="K293" s="30" t="s">
        <v>2661</v>
      </c>
      <c r="L293" s="30" t="s">
        <v>2735</v>
      </c>
      <c r="M293" s="30"/>
      <c r="N293" s="30"/>
      <c r="O293" s="30"/>
      <c r="P293" s="30">
        <v>95</v>
      </c>
      <c r="Q293" s="30"/>
      <c r="R293" s="48"/>
    </row>
    <row r="294" spans="2:18" x14ac:dyDescent="0.3">
      <c r="B294" s="9" t="s">
        <v>3483</v>
      </c>
      <c r="C294" s="30">
        <v>114112</v>
      </c>
      <c r="D294" s="35" t="s">
        <v>3484</v>
      </c>
      <c r="E294" s="30">
        <v>2</v>
      </c>
      <c r="F294" s="30">
        <v>223</v>
      </c>
      <c r="G294" s="35" t="s">
        <v>3482</v>
      </c>
      <c r="H294" s="30"/>
      <c r="I294" s="30"/>
      <c r="J294" s="30"/>
      <c r="K294" s="30" t="s">
        <v>2661</v>
      </c>
      <c r="L294" s="30" t="s">
        <v>2735</v>
      </c>
      <c r="M294" s="30"/>
      <c r="N294" s="30"/>
      <c r="O294" s="30"/>
      <c r="P294" s="30">
        <v>95</v>
      </c>
      <c r="Q294" s="30"/>
      <c r="R294" s="48"/>
    </row>
    <row r="295" spans="2:18" x14ac:dyDescent="0.3">
      <c r="B295" s="9" t="s">
        <v>3485</v>
      </c>
      <c r="C295" s="30">
        <v>114112</v>
      </c>
      <c r="D295" s="35" t="s">
        <v>3486</v>
      </c>
      <c r="E295" s="30">
        <v>2</v>
      </c>
      <c r="F295" s="30">
        <v>224</v>
      </c>
      <c r="G295" s="35" t="s">
        <v>3482</v>
      </c>
      <c r="H295" s="30"/>
      <c r="I295" s="30"/>
      <c r="J295" s="30"/>
      <c r="K295" s="30" t="s">
        <v>2661</v>
      </c>
      <c r="L295" s="30" t="s">
        <v>2735</v>
      </c>
      <c r="M295" s="30"/>
      <c r="N295" s="30"/>
      <c r="O295" s="30"/>
      <c r="P295" s="30">
        <v>95</v>
      </c>
      <c r="Q295" s="30"/>
      <c r="R295" s="48"/>
    </row>
    <row r="296" spans="2:18" x14ac:dyDescent="0.3">
      <c r="B296" s="9" t="s">
        <v>3487</v>
      </c>
      <c r="C296" s="30">
        <v>114112</v>
      </c>
      <c r="D296" s="35" t="s">
        <v>3488</v>
      </c>
      <c r="E296" s="30">
        <v>2</v>
      </c>
      <c r="F296" s="30">
        <v>225</v>
      </c>
      <c r="G296" s="35" t="s">
        <v>3489</v>
      </c>
      <c r="H296" s="30"/>
      <c r="I296" s="30"/>
      <c r="J296" s="30"/>
      <c r="K296" s="30" t="s">
        <v>2661</v>
      </c>
      <c r="L296" s="30" t="s">
        <v>2735</v>
      </c>
      <c r="M296" s="30"/>
      <c r="N296" s="30"/>
      <c r="O296" s="30"/>
      <c r="P296" s="30">
        <v>95</v>
      </c>
      <c r="Q296" s="30"/>
      <c r="R296" s="48"/>
    </row>
    <row r="297" spans="2:18" x14ac:dyDescent="0.3">
      <c r="B297" s="9" t="s">
        <v>3490</v>
      </c>
      <c r="C297" s="30">
        <v>114112</v>
      </c>
      <c r="D297" s="35" t="s">
        <v>3491</v>
      </c>
      <c r="E297" s="30">
        <v>2</v>
      </c>
      <c r="F297" s="30">
        <v>226</v>
      </c>
      <c r="G297" s="35" t="s">
        <v>3489</v>
      </c>
      <c r="H297" s="30"/>
      <c r="I297" s="30"/>
      <c r="J297" s="30"/>
      <c r="K297" s="30" t="s">
        <v>2661</v>
      </c>
      <c r="L297" s="30" t="s">
        <v>2735</v>
      </c>
      <c r="M297" s="30"/>
      <c r="N297" s="30"/>
      <c r="O297" s="30"/>
      <c r="P297" s="30">
        <v>95</v>
      </c>
      <c r="Q297" s="30"/>
      <c r="R297" s="48"/>
    </row>
    <row r="298" spans="2:18" x14ac:dyDescent="0.3">
      <c r="B298" s="9" t="s">
        <v>3492</v>
      </c>
      <c r="C298" s="30">
        <v>114112</v>
      </c>
      <c r="D298" s="35" t="s">
        <v>3493</v>
      </c>
      <c r="E298" s="30">
        <v>2</v>
      </c>
      <c r="F298" s="30">
        <v>227</v>
      </c>
      <c r="G298" s="35" t="s">
        <v>3489</v>
      </c>
      <c r="H298" s="30"/>
      <c r="I298" s="30"/>
      <c r="J298" s="30"/>
      <c r="K298" s="30" t="s">
        <v>2661</v>
      </c>
      <c r="L298" s="30" t="s">
        <v>2735</v>
      </c>
      <c r="M298" s="30"/>
      <c r="N298" s="30"/>
      <c r="O298" s="30"/>
      <c r="P298" s="30">
        <v>95</v>
      </c>
      <c r="Q298" s="30"/>
      <c r="R298" s="48"/>
    </row>
    <row r="299" spans="2:18" x14ac:dyDescent="0.3">
      <c r="B299" s="9" t="s">
        <v>3494</v>
      </c>
      <c r="C299" s="30">
        <v>114112</v>
      </c>
      <c r="D299" s="35" t="s">
        <v>3495</v>
      </c>
      <c r="E299" s="30">
        <v>2</v>
      </c>
      <c r="F299" s="30">
        <v>228</v>
      </c>
      <c r="G299" s="35" t="s">
        <v>3496</v>
      </c>
      <c r="H299" s="30"/>
      <c r="I299" s="30"/>
      <c r="J299" s="30"/>
      <c r="K299" s="30" t="s">
        <v>2661</v>
      </c>
      <c r="L299" s="30" t="s">
        <v>2735</v>
      </c>
      <c r="M299" s="30"/>
      <c r="N299" s="30"/>
      <c r="O299" s="30"/>
      <c r="P299" s="30">
        <v>95</v>
      </c>
      <c r="Q299" s="30"/>
      <c r="R299" s="48"/>
    </row>
    <row r="300" spans="2:18" x14ac:dyDescent="0.3">
      <c r="B300" s="9" t="s">
        <v>3497</v>
      </c>
      <c r="C300" s="30">
        <v>114112</v>
      </c>
      <c r="D300" s="35" t="s">
        <v>3498</v>
      </c>
      <c r="E300" s="30">
        <v>2</v>
      </c>
      <c r="F300" s="30">
        <v>229</v>
      </c>
      <c r="G300" s="35" t="s">
        <v>3496</v>
      </c>
      <c r="H300" s="30"/>
      <c r="I300" s="30"/>
      <c r="J300" s="30"/>
      <c r="K300" s="30" t="s">
        <v>2661</v>
      </c>
      <c r="L300" s="30" t="s">
        <v>2735</v>
      </c>
      <c r="M300" s="30"/>
      <c r="N300" s="30"/>
      <c r="O300" s="30"/>
      <c r="P300" s="30">
        <v>95</v>
      </c>
      <c r="Q300" s="30"/>
      <c r="R300" s="48"/>
    </row>
    <row r="301" spans="2:18" x14ac:dyDescent="0.3">
      <c r="B301" s="9" t="s">
        <v>3499</v>
      </c>
      <c r="C301" s="30">
        <v>114112</v>
      </c>
      <c r="D301" s="35" t="s">
        <v>3500</v>
      </c>
      <c r="E301" s="30">
        <v>2</v>
      </c>
      <c r="F301" s="30">
        <v>230</v>
      </c>
      <c r="G301" s="35" t="s">
        <v>3496</v>
      </c>
      <c r="H301" s="30"/>
      <c r="I301" s="30"/>
      <c r="J301" s="30"/>
      <c r="K301" s="30" t="s">
        <v>2661</v>
      </c>
      <c r="L301" s="30" t="s">
        <v>2735</v>
      </c>
      <c r="M301" s="30"/>
      <c r="N301" s="30"/>
      <c r="O301" s="30"/>
      <c r="P301" s="30">
        <v>95</v>
      </c>
      <c r="Q301" s="30"/>
      <c r="R301" s="48"/>
    </row>
    <row r="302" spans="2:18" x14ac:dyDescent="0.3">
      <c r="B302" s="9" t="s">
        <v>3501</v>
      </c>
      <c r="C302" s="30">
        <v>114112</v>
      </c>
      <c r="D302" s="35" t="s">
        <v>3502</v>
      </c>
      <c r="E302" s="30">
        <v>2</v>
      </c>
      <c r="F302" s="30">
        <v>234</v>
      </c>
      <c r="G302" s="35" t="s">
        <v>3503</v>
      </c>
      <c r="H302" s="30"/>
      <c r="I302" s="30"/>
      <c r="J302" s="30"/>
      <c r="K302" s="30" t="s">
        <v>2661</v>
      </c>
      <c r="L302" s="30" t="s">
        <v>2735</v>
      </c>
      <c r="M302" s="30"/>
      <c r="N302" s="30"/>
      <c r="O302" s="30"/>
      <c r="P302" s="30">
        <v>95</v>
      </c>
      <c r="Q302" s="30"/>
      <c r="R302" s="48"/>
    </row>
    <row r="303" spans="2:18" x14ac:dyDescent="0.3">
      <c r="B303" s="9" t="s">
        <v>3504</v>
      </c>
      <c r="C303" s="30">
        <v>114112</v>
      </c>
      <c r="D303" s="35" t="s">
        <v>3505</v>
      </c>
      <c r="E303" s="30">
        <v>2</v>
      </c>
      <c r="F303" s="30">
        <v>235</v>
      </c>
      <c r="G303" s="35" t="s">
        <v>3503</v>
      </c>
      <c r="H303" s="30"/>
      <c r="I303" s="30"/>
      <c r="J303" s="30"/>
      <c r="K303" s="30" t="s">
        <v>2661</v>
      </c>
      <c r="L303" s="30" t="s">
        <v>2735</v>
      </c>
      <c r="M303" s="30"/>
      <c r="N303" s="30"/>
      <c r="O303" s="30"/>
      <c r="P303" s="30">
        <v>95</v>
      </c>
      <c r="Q303" s="30"/>
      <c r="R303" s="48"/>
    </row>
    <row r="304" spans="2:18" x14ac:dyDescent="0.3">
      <c r="B304" s="9" t="s">
        <v>3506</v>
      </c>
      <c r="C304" s="30">
        <v>114112</v>
      </c>
      <c r="D304" s="35" t="s">
        <v>3507</v>
      </c>
      <c r="E304" s="30">
        <v>2</v>
      </c>
      <c r="F304" s="30">
        <v>236</v>
      </c>
      <c r="G304" s="35" t="s">
        <v>3503</v>
      </c>
      <c r="H304" s="30"/>
      <c r="I304" s="30"/>
      <c r="J304" s="30"/>
      <c r="K304" s="30" t="s">
        <v>2661</v>
      </c>
      <c r="L304" s="30" t="s">
        <v>2735</v>
      </c>
      <c r="M304" s="30"/>
      <c r="N304" s="30"/>
      <c r="O304" s="30"/>
      <c r="P304" s="30">
        <v>95</v>
      </c>
      <c r="Q304" s="30"/>
      <c r="R304" s="48"/>
    </row>
    <row r="305" spans="2:18" x14ac:dyDescent="0.3">
      <c r="B305" s="9" t="s">
        <v>3508</v>
      </c>
      <c r="C305" s="30">
        <v>114112</v>
      </c>
      <c r="D305" s="35" t="s">
        <v>3509</v>
      </c>
      <c r="E305" s="30">
        <v>2</v>
      </c>
      <c r="F305" s="30">
        <v>231</v>
      </c>
      <c r="G305" s="35" t="s">
        <v>3510</v>
      </c>
      <c r="H305" s="30"/>
      <c r="I305" s="30"/>
      <c r="J305" s="30"/>
      <c r="K305" s="30" t="s">
        <v>2661</v>
      </c>
      <c r="L305" s="30" t="s">
        <v>2735</v>
      </c>
      <c r="M305" s="30"/>
      <c r="N305" s="30"/>
      <c r="O305" s="30"/>
      <c r="P305" s="30">
        <v>95</v>
      </c>
      <c r="Q305" s="30"/>
      <c r="R305" s="48"/>
    </row>
    <row r="306" spans="2:18" x14ac:dyDescent="0.3">
      <c r="B306" s="9" t="s">
        <v>3511</v>
      </c>
      <c r="C306" s="30">
        <v>114112</v>
      </c>
      <c r="D306" s="35" t="s">
        <v>3512</v>
      </c>
      <c r="E306" s="30">
        <v>2</v>
      </c>
      <c r="F306" s="30">
        <v>232</v>
      </c>
      <c r="G306" s="35" t="s">
        <v>3510</v>
      </c>
      <c r="H306" s="30"/>
      <c r="I306" s="30"/>
      <c r="J306" s="30"/>
      <c r="K306" s="30" t="s">
        <v>2661</v>
      </c>
      <c r="L306" s="30" t="s">
        <v>2735</v>
      </c>
      <c r="M306" s="30"/>
      <c r="N306" s="30"/>
      <c r="O306" s="30"/>
      <c r="P306" s="30">
        <v>95</v>
      </c>
      <c r="Q306" s="30"/>
      <c r="R306" s="48"/>
    </row>
    <row r="307" spans="2:18" x14ac:dyDescent="0.3">
      <c r="B307" s="9" t="s">
        <v>3513</v>
      </c>
      <c r="C307" s="30">
        <v>114112</v>
      </c>
      <c r="D307" s="35" t="s">
        <v>3514</v>
      </c>
      <c r="E307" s="30">
        <v>2</v>
      </c>
      <c r="F307" s="30">
        <v>233</v>
      </c>
      <c r="G307" s="35" t="s">
        <v>3510</v>
      </c>
      <c r="H307" s="30"/>
      <c r="I307" s="30"/>
      <c r="J307" s="30"/>
      <c r="K307" s="30" t="s">
        <v>2661</v>
      </c>
      <c r="L307" s="30" t="s">
        <v>2735</v>
      </c>
      <c r="M307" s="30"/>
      <c r="N307" s="30"/>
      <c r="O307" s="30"/>
      <c r="P307" s="30">
        <v>95</v>
      </c>
      <c r="Q307" s="30"/>
      <c r="R307" s="48"/>
    </row>
    <row r="308" spans="2:18" x14ac:dyDescent="0.3">
      <c r="B308" s="9" t="s">
        <v>3515</v>
      </c>
      <c r="C308" s="30">
        <v>114112</v>
      </c>
      <c r="D308" s="35" t="s">
        <v>3516</v>
      </c>
      <c r="E308" s="30">
        <v>2</v>
      </c>
      <c r="F308" s="30">
        <v>237</v>
      </c>
      <c r="G308" s="35" t="s">
        <v>3517</v>
      </c>
      <c r="H308" s="30"/>
      <c r="I308" s="30"/>
      <c r="J308" s="30"/>
      <c r="K308" s="30" t="s">
        <v>2661</v>
      </c>
      <c r="L308" s="30" t="s">
        <v>2735</v>
      </c>
      <c r="M308" s="30"/>
      <c r="N308" s="30"/>
      <c r="O308" s="30"/>
      <c r="P308" s="30">
        <v>95</v>
      </c>
      <c r="Q308" s="30"/>
      <c r="R308" s="48"/>
    </row>
    <row r="309" spans="2:18" x14ac:dyDescent="0.3">
      <c r="B309" s="9" t="s">
        <v>3518</v>
      </c>
      <c r="C309" s="30">
        <v>114112</v>
      </c>
      <c r="D309" s="35" t="s">
        <v>3519</v>
      </c>
      <c r="E309" s="30">
        <v>2</v>
      </c>
      <c r="F309" s="30">
        <v>238</v>
      </c>
      <c r="G309" s="35" t="s">
        <v>3517</v>
      </c>
      <c r="H309" s="30"/>
      <c r="I309" s="30"/>
      <c r="J309" s="30"/>
      <c r="K309" s="30" t="s">
        <v>2661</v>
      </c>
      <c r="L309" s="30" t="s">
        <v>2735</v>
      </c>
      <c r="M309" s="30"/>
      <c r="N309" s="30"/>
      <c r="O309" s="30"/>
      <c r="P309" s="30">
        <v>95</v>
      </c>
      <c r="Q309" s="30"/>
      <c r="R309" s="48"/>
    </row>
    <row r="310" spans="2:18" x14ac:dyDescent="0.3">
      <c r="B310" s="9" t="s">
        <v>3520</v>
      </c>
      <c r="C310" s="30">
        <v>114112</v>
      </c>
      <c r="D310" s="35" t="s">
        <v>3521</v>
      </c>
      <c r="E310" s="30">
        <v>2</v>
      </c>
      <c r="F310" s="30">
        <v>239</v>
      </c>
      <c r="G310" s="35" t="s">
        <v>3517</v>
      </c>
      <c r="H310" s="30"/>
      <c r="I310" s="30"/>
      <c r="J310" s="30"/>
      <c r="K310" s="30" t="s">
        <v>2661</v>
      </c>
      <c r="L310" s="30" t="s">
        <v>2735</v>
      </c>
      <c r="M310" s="30"/>
      <c r="N310" s="30"/>
      <c r="O310" s="30"/>
      <c r="P310" s="30">
        <v>95</v>
      </c>
      <c r="Q310" s="30"/>
      <c r="R310" s="48"/>
    </row>
    <row r="311" spans="2:18" x14ac:dyDescent="0.3">
      <c r="B311" s="9" t="s">
        <v>3522</v>
      </c>
      <c r="C311" s="30">
        <v>114112</v>
      </c>
      <c r="D311" s="35" t="s">
        <v>3523</v>
      </c>
      <c r="E311" s="30">
        <v>2</v>
      </c>
      <c r="F311" s="30">
        <v>240</v>
      </c>
      <c r="G311" s="35" t="s">
        <v>3524</v>
      </c>
      <c r="H311" s="30"/>
      <c r="I311" s="30"/>
      <c r="J311" s="30"/>
      <c r="K311" s="30" t="s">
        <v>2661</v>
      </c>
      <c r="L311" s="30" t="s">
        <v>2735</v>
      </c>
      <c r="M311" s="30"/>
      <c r="N311" s="30"/>
      <c r="O311" s="30"/>
      <c r="P311" s="30">
        <v>95</v>
      </c>
      <c r="Q311" s="30"/>
      <c r="R311" s="48"/>
    </row>
    <row r="312" spans="2:18" x14ac:dyDescent="0.3">
      <c r="B312" s="9" t="s">
        <v>3525</v>
      </c>
      <c r="C312" s="30">
        <v>114112</v>
      </c>
      <c r="D312" s="35" t="s">
        <v>3526</v>
      </c>
      <c r="E312" s="30">
        <v>2</v>
      </c>
      <c r="F312" s="30">
        <v>241</v>
      </c>
      <c r="G312" s="35" t="s">
        <v>3527</v>
      </c>
      <c r="H312" s="30"/>
      <c r="I312" s="30"/>
      <c r="J312" s="30"/>
      <c r="K312" s="30" t="s">
        <v>2661</v>
      </c>
      <c r="L312" s="30" t="s">
        <v>2735</v>
      </c>
      <c r="M312" s="30"/>
      <c r="N312" s="30"/>
      <c r="O312" s="30"/>
      <c r="P312" s="30">
        <v>95</v>
      </c>
      <c r="Q312" s="30"/>
      <c r="R312" s="48"/>
    </row>
    <row r="313" spans="2:18" x14ac:dyDescent="0.3">
      <c r="B313" s="9" t="s">
        <v>3528</v>
      </c>
      <c r="C313" s="30">
        <v>114112</v>
      </c>
      <c r="D313" s="35" t="s">
        <v>3529</v>
      </c>
      <c r="E313" s="30">
        <v>2</v>
      </c>
      <c r="F313" s="30">
        <v>242</v>
      </c>
      <c r="G313" s="35" t="s">
        <v>3530</v>
      </c>
      <c r="H313" s="30"/>
      <c r="I313" s="30"/>
      <c r="J313" s="30"/>
      <c r="K313" s="30" t="s">
        <v>2661</v>
      </c>
      <c r="L313" s="30" t="s">
        <v>2735</v>
      </c>
      <c r="M313" s="30"/>
      <c r="N313" s="30"/>
      <c r="O313" s="30"/>
      <c r="P313" s="30">
        <v>95</v>
      </c>
      <c r="Q313" s="30"/>
      <c r="R313" s="48"/>
    </row>
    <row r="314" spans="2:18" x14ac:dyDescent="0.3">
      <c r="B314" s="9" t="s">
        <v>3531</v>
      </c>
      <c r="C314" s="30">
        <v>114112</v>
      </c>
      <c r="D314" s="35" t="s">
        <v>3532</v>
      </c>
      <c r="E314" s="30">
        <v>2</v>
      </c>
      <c r="F314" s="30">
        <v>243</v>
      </c>
      <c r="G314" s="35" t="s">
        <v>3533</v>
      </c>
      <c r="H314" s="30"/>
      <c r="I314" s="30"/>
      <c r="J314" s="30"/>
      <c r="K314" s="30" t="s">
        <v>2661</v>
      </c>
      <c r="L314" s="30" t="s">
        <v>2735</v>
      </c>
      <c r="M314" s="30"/>
      <c r="N314" s="30"/>
      <c r="O314" s="30"/>
      <c r="P314" s="30">
        <v>95</v>
      </c>
      <c r="Q314" s="30"/>
      <c r="R314" s="48"/>
    </row>
    <row r="315" spans="2:18" x14ac:dyDescent="0.3">
      <c r="B315" s="9" t="s">
        <v>3534</v>
      </c>
      <c r="C315" s="30">
        <v>114112</v>
      </c>
      <c r="D315" s="35" t="s">
        <v>3535</v>
      </c>
      <c r="E315" s="30">
        <v>2</v>
      </c>
      <c r="F315" s="30">
        <v>244</v>
      </c>
      <c r="G315" s="35" t="s">
        <v>3536</v>
      </c>
      <c r="H315" s="30"/>
      <c r="I315" s="30"/>
      <c r="J315" s="30"/>
      <c r="K315" s="30" t="s">
        <v>2661</v>
      </c>
      <c r="L315" s="30" t="s">
        <v>2735</v>
      </c>
      <c r="M315" s="30"/>
      <c r="N315" s="30"/>
      <c r="O315" s="30"/>
      <c r="P315" s="30">
        <v>95</v>
      </c>
      <c r="Q315" s="30"/>
      <c r="R315" s="48"/>
    </row>
    <row r="316" spans="2:18" x14ac:dyDescent="0.3">
      <c r="B316" s="9" t="s">
        <v>3537</v>
      </c>
      <c r="C316" s="30">
        <v>114112</v>
      </c>
      <c r="D316" s="35" t="s">
        <v>3538</v>
      </c>
      <c r="E316" s="30">
        <v>2</v>
      </c>
      <c r="F316" s="30">
        <v>245</v>
      </c>
      <c r="G316" s="35" t="s">
        <v>3539</v>
      </c>
      <c r="H316" s="30"/>
      <c r="I316" s="30"/>
      <c r="J316" s="30"/>
      <c r="K316" s="30" t="s">
        <v>2661</v>
      </c>
      <c r="L316" s="30" t="s">
        <v>2735</v>
      </c>
      <c r="M316" s="30"/>
      <c r="N316" s="30"/>
      <c r="O316" s="30"/>
      <c r="P316" s="30">
        <v>95</v>
      </c>
      <c r="Q316" s="30"/>
      <c r="R316" s="48"/>
    </row>
    <row r="317" spans="2:18" x14ac:dyDescent="0.3">
      <c r="B317" s="9" t="s">
        <v>3540</v>
      </c>
      <c r="C317" s="30">
        <v>114112</v>
      </c>
      <c r="D317" s="35" t="s">
        <v>3541</v>
      </c>
      <c r="E317" s="30">
        <v>2</v>
      </c>
      <c r="F317" s="30">
        <v>246</v>
      </c>
      <c r="G317" s="35" t="s">
        <v>3542</v>
      </c>
      <c r="H317" s="30"/>
      <c r="I317" s="30"/>
      <c r="J317" s="30"/>
      <c r="K317" s="30" t="s">
        <v>2661</v>
      </c>
      <c r="L317" s="30" t="s">
        <v>2735</v>
      </c>
      <c r="M317" s="30"/>
      <c r="N317" s="30"/>
      <c r="O317" s="30"/>
      <c r="P317" s="30">
        <v>95</v>
      </c>
      <c r="Q317" s="30"/>
      <c r="R317" s="48"/>
    </row>
    <row r="318" spans="2:18" x14ac:dyDescent="0.3">
      <c r="B318" s="9" t="s">
        <v>3543</v>
      </c>
      <c r="C318" s="30">
        <v>114112</v>
      </c>
      <c r="D318" s="35" t="s">
        <v>3544</v>
      </c>
      <c r="E318" s="30">
        <v>2</v>
      </c>
      <c r="F318" s="30">
        <v>249</v>
      </c>
      <c r="G318" s="35" t="s">
        <v>3545</v>
      </c>
      <c r="H318" s="30"/>
      <c r="I318" s="30"/>
      <c r="J318" s="30"/>
      <c r="K318" s="30" t="s">
        <v>2661</v>
      </c>
      <c r="L318" s="30" t="s">
        <v>2735</v>
      </c>
      <c r="M318" s="30"/>
      <c r="N318" s="30"/>
      <c r="O318" s="30"/>
      <c r="P318" s="30">
        <v>95</v>
      </c>
      <c r="Q318" s="30"/>
      <c r="R318" s="48"/>
    </row>
    <row r="319" spans="2:18" x14ac:dyDescent="0.3">
      <c r="B319" s="9" t="s">
        <v>3546</v>
      </c>
      <c r="C319" s="30">
        <v>114112</v>
      </c>
      <c r="D319" s="35" t="s">
        <v>3547</v>
      </c>
      <c r="E319" s="30">
        <v>2</v>
      </c>
      <c r="F319" s="30">
        <v>252</v>
      </c>
      <c r="G319" s="35" t="s">
        <v>3548</v>
      </c>
      <c r="H319" s="30"/>
      <c r="I319" s="30"/>
      <c r="J319" s="30"/>
      <c r="K319" s="30" t="s">
        <v>2661</v>
      </c>
      <c r="L319" s="30" t="s">
        <v>2735</v>
      </c>
      <c r="M319" s="30"/>
      <c r="N319" s="30"/>
      <c r="O319" s="30"/>
      <c r="P319" s="30">
        <v>95</v>
      </c>
      <c r="Q319" s="30"/>
      <c r="R319" s="48"/>
    </row>
    <row r="320" spans="2:18" x14ac:dyDescent="0.3">
      <c r="B320" s="9" t="s">
        <v>3549</v>
      </c>
      <c r="C320" s="30">
        <v>114112</v>
      </c>
      <c r="D320" s="35" t="s">
        <v>3550</v>
      </c>
      <c r="E320" s="30">
        <v>2</v>
      </c>
      <c r="F320" s="30">
        <v>253</v>
      </c>
      <c r="G320" s="35" t="s">
        <v>3551</v>
      </c>
      <c r="H320" s="30"/>
      <c r="I320" s="30"/>
      <c r="J320" s="30"/>
      <c r="K320" s="30" t="s">
        <v>2661</v>
      </c>
      <c r="L320" s="30" t="s">
        <v>2735</v>
      </c>
      <c r="M320" s="30"/>
      <c r="N320" s="30"/>
      <c r="O320" s="30"/>
      <c r="P320" s="30">
        <v>95</v>
      </c>
      <c r="Q320" s="30"/>
      <c r="R320" s="48"/>
    </row>
    <row r="321" spans="2:18" x14ac:dyDescent="0.3">
      <c r="B321" s="9" t="s">
        <v>3552</v>
      </c>
      <c r="C321" s="30">
        <v>114112</v>
      </c>
      <c r="D321" s="35" t="s">
        <v>3553</v>
      </c>
      <c r="E321" s="30">
        <v>2</v>
      </c>
      <c r="F321" s="30">
        <v>254</v>
      </c>
      <c r="G321" s="35" t="s">
        <v>3554</v>
      </c>
      <c r="H321" s="30"/>
      <c r="I321" s="30"/>
      <c r="J321" s="30"/>
      <c r="K321" s="30" t="s">
        <v>2661</v>
      </c>
      <c r="L321" s="30" t="s">
        <v>2735</v>
      </c>
      <c r="M321" s="30"/>
      <c r="N321" s="30"/>
      <c r="O321" s="30"/>
      <c r="P321" s="30">
        <v>95</v>
      </c>
      <c r="Q321" s="30"/>
      <c r="R321" s="48"/>
    </row>
    <row r="322" spans="2:18" x14ac:dyDescent="0.3">
      <c r="B322" s="9" t="s">
        <v>3555</v>
      </c>
      <c r="C322" s="30">
        <v>114112</v>
      </c>
      <c r="D322" s="35" t="s">
        <v>3556</v>
      </c>
      <c r="E322" s="30">
        <v>2</v>
      </c>
      <c r="F322" s="30">
        <v>250</v>
      </c>
      <c r="G322" s="35" t="s">
        <v>3557</v>
      </c>
      <c r="H322" s="30"/>
      <c r="I322" s="30"/>
      <c r="J322" s="30"/>
      <c r="K322" s="30" t="s">
        <v>2661</v>
      </c>
      <c r="L322" s="30" t="s">
        <v>2735</v>
      </c>
      <c r="M322" s="30"/>
      <c r="N322" s="30"/>
      <c r="O322" s="30"/>
      <c r="P322" s="30">
        <v>95</v>
      </c>
      <c r="Q322" s="30"/>
      <c r="R322" s="48"/>
    </row>
    <row r="323" spans="2:18" x14ac:dyDescent="0.3">
      <c r="B323" s="9" t="s">
        <v>3558</v>
      </c>
      <c r="C323" s="30">
        <v>114112</v>
      </c>
      <c r="D323" s="35" t="s">
        <v>3559</v>
      </c>
      <c r="E323" s="30">
        <v>2</v>
      </c>
      <c r="F323" s="30">
        <v>251</v>
      </c>
      <c r="G323" s="35" t="s">
        <v>3560</v>
      </c>
      <c r="H323" s="30"/>
      <c r="I323" s="30"/>
      <c r="J323" s="30"/>
      <c r="K323" s="30" t="s">
        <v>2661</v>
      </c>
      <c r="L323" s="30" t="s">
        <v>2735</v>
      </c>
      <c r="M323" s="30"/>
      <c r="N323" s="30"/>
      <c r="O323" s="30"/>
      <c r="P323" s="30">
        <v>95</v>
      </c>
      <c r="Q323" s="30"/>
      <c r="R323" s="48"/>
    </row>
    <row r="324" spans="2:18" x14ac:dyDescent="0.3">
      <c r="B324" s="9" t="s">
        <v>3561</v>
      </c>
      <c r="C324" s="30">
        <v>114112</v>
      </c>
      <c r="D324" s="35" t="s">
        <v>3562</v>
      </c>
      <c r="E324" s="30">
        <v>2</v>
      </c>
      <c r="F324" s="30">
        <v>247</v>
      </c>
      <c r="G324" s="35" t="s">
        <v>3563</v>
      </c>
      <c r="H324" s="30"/>
      <c r="I324" s="30"/>
      <c r="J324" s="30"/>
      <c r="K324" s="30" t="s">
        <v>2661</v>
      </c>
      <c r="L324" s="30" t="s">
        <v>2735</v>
      </c>
      <c r="M324" s="30"/>
      <c r="N324" s="30"/>
      <c r="O324" s="30"/>
      <c r="P324" s="30">
        <v>95</v>
      </c>
      <c r="Q324" s="30"/>
      <c r="R324" s="48"/>
    </row>
    <row r="325" spans="2:18" x14ac:dyDescent="0.3">
      <c r="B325" s="9" t="s">
        <v>3564</v>
      </c>
      <c r="C325" s="30">
        <v>114112</v>
      </c>
      <c r="D325" s="35" t="s">
        <v>3565</v>
      </c>
      <c r="E325" s="30">
        <v>2</v>
      </c>
      <c r="F325" s="30">
        <v>248</v>
      </c>
      <c r="G325" s="35" t="s">
        <v>3566</v>
      </c>
      <c r="H325" s="30"/>
      <c r="I325" s="30"/>
      <c r="J325" s="30"/>
      <c r="K325" s="30" t="s">
        <v>2661</v>
      </c>
      <c r="L325" s="30" t="s">
        <v>2735</v>
      </c>
      <c r="M325" s="30"/>
      <c r="N325" s="30"/>
      <c r="O325" s="30"/>
      <c r="P325" s="30">
        <v>95</v>
      </c>
      <c r="Q325" s="30"/>
      <c r="R325" s="48"/>
    </row>
    <row r="326" spans="2:18" x14ac:dyDescent="0.3">
      <c r="B326" s="9" t="s">
        <v>3567</v>
      </c>
      <c r="C326" s="30">
        <v>114112</v>
      </c>
      <c r="D326" s="35" t="s">
        <v>3568</v>
      </c>
      <c r="E326" s="30">
        <v>2</v>
      </c>
      <c r="F326" s="30">
        <v>255</v>
      </c>
      <c r="G326" s="35" t="s">
        <v>3569</v>
      </c>
      <c r="H326" s="30"/>
      <c r="I326" s="30"/>
      <c r="J326" s="30"/>
      <c r="K326" s="30" t="s">
        <v>2661</v>
      </c>
      <c r="L326" s="30" t="s">
        <v>2735</v>
      </c>
      <c r="M326" s="30"/>
      <c r="N326" s="30"/>
      <c r="O326" s="30"/>
      <c r="P326" s="30">
        <v>95</v>
      </c>
      <c r="Q326" s="30"/>
      <c r="R326" s="48"/>
    </row>
    <row r="327" spans="2:18" x14ac:dyDescent="0.3">
      <c r="B327" s="9" t="s">
        <v>3570</v>
      </c>
      <c r="C327" s="30">
        <v>114112</v>
      </c>
      <c r="D327" s="35" t="s">
        <v>3571</v>
      </c>
      <c r="E327" s="30">
        <v>2</v>
      </c>
      <c r="F327" s="30">
        <v>256</v>
      </c>
      <c r="G327" s="35" t="s">
        <v>3572</v>
      </c>
      <c r="H327" s="30"/>
      <c r="I327" s="30"/>
      <c r="J327" s="30"/>
      <c r="K327" s="30" t="s">
        <v>2661</v>
      </c>
      <c r="L327" s="30" t="s">
        <v>2735</v>
      </c>
      <c r="M327" s="30"/>
      <c r="N327" s="30"/>
      <c r="O327" s="30"/>
      <c r="P327" s="30">
        <v>95</v>
      </c>
      <c r="Q327" s="30"/>
      <c r="R327" s="48"/>
    </row>
    <row r="328" spans="2:18" x14ac:dyDescent="0.3">
      <c r="B328" s="9" t="s">
        <v>3573</v>
      </c>
      <c r="C328" s="30">
        <v>114112</v>
      </c>
      <c r="D328" s="35" t="s">
        <v>3574</v>
      </c>
      <c r="E328" s="30">
        <v>19</v>
      </c>
      <c r="F328" s="30">
        <v>78</v>
      </c>
      <c r="G328" s="35" t="s">
        <v>3575</v>
      </c>
      <c r="H328" s="30"/>
      <c r="I328" s="30"/>
      <c r="J328" s="30"/>
      <c r="K328" s="30" t="s">
        <v>2661</v>
      </c>
      <c r="L328" s="30"/>
      <c r="M328" s="30"/>
      <c r="N328" s="30"/>
      <c r="O328" s="30">
        <v>14</v>
      </c>
      <c r="P328" s="30"/>
      <c r="Q328" s="30"/>
      <c r="R328" s="48"/>
    </row>
    <row r="329" spans="2:18" x14ac:dyDescent="0.3">
      <c r="B329" s="9" t="s">
        <v>3576</v>
      </c>
      <c r="C329" s="30">
        <v>114112</v>
      </c>
      <c r="D329" s="35" t="s">
        <v>3577</v>
      </c>
      <c r="E329" s="30">
        <v>19</v>
      </c>
      <c r="F329" s="30">
        <v>79</v>
      </c>
      <c r="G329" s="35" t="s">
        <v>3578</v>
      </c>
      <c r="H329" s="30"/>
      <c r="I329" s="30"/>
      <c r="J329" s="30"/>
      <c r="K329" s="30" t="s">
        <v>2661</v>
      </c>
      <c r="L329" s="30"/>
      <c r="M329" s="30"/>
      <c r="N329" s="30"/>
      <c r="O329" s="30">
        <v>14</v>
      </c>
      <c r="P329" s="30"/>
      <c r="Q329" s="30"/>
      <c r="R329" s="48"/>
    </row>
    <row r="330" spans="2:18" x14ac:dyDescent="0.3">
      <c r="B330" s="9" t="s">
        <v>3579</v>
      </c>
      <c r="C330" s="30">
        <v>114112</v>
      </c>
      <c r="D330" s="35" t="s">
        <v>3580</v>
      </c>
      <c r="E330" s="30">
        <v>19</v>
      </c>
      <c r="F330" s="30">
        <v>80</v>
      </c>
      <c r="G330" s="35" t="s">
        <v>3581</v>
      </c>
      <c r="H330" s="30"/>
      <c r="I330" s="30"/>
      <c r="J330" s="30"/>
      <c r="K330" s="30" t="s">
        <v>2661</v>
      </c>
      <c r="L330" s="30"/>
      <c r="M330" s="30"/>
      <c r="N330" s="30"/>
      <c r="O330" s="30">
        <v>14</v>
      </c>
      <c r="P330" s="30"/>
      <c r="Q330" s="30"/>
      <c r="R330" s="48"/>
    </row>
    <row r="331" spans="2:18" x14ac:dyDescent="0.3">
      <c r="B331" s="9" t="s">
        <v>3582</v>
      </c>
      <c r="C331" s="30">
        <v>114112</v>
      </c>
      <c r="D331" s="35" t="s">
        <v>3583</v>
      </c>
      <c r="E331" s="30">
        <v>19</v>
      </c>
      <c r="F331" s="30">
        <v>81</v>
      </c>
      <c r="G331" s="35" t="s">
        <v>3584</v>
      </c>
      <c r="H331" s="30"/>
      <c r="I331" s="30"/>
      <c r="J331" s="30"/>
      <c r="K331" s="30" t="s">
        <v>2661</v>
      </c>
      <c r="L331" s="30"/>
      <c r="M331" s="30"/>
      <c r="N331" s="30"/>
      <c r="O331" s="30">
        <v>14</v>
      </c>
      <c r="P331" s="30"/>
      <c r="Q331" s="30"/>
      <c r="R331" s="48"/>
    </row>
    <row r="332" spans="2:18" x14ac:dyDescent="0.3">
      <c r="B332" s="9" t="s">
        <v>3585</v>
      </c>
      <c r="C332" s="30">
        <v>114112</v>
      </c>
      <c r="D332" s="35" t="s">
        <v>3586</v>
      </c>
      <c r="E332" s="30">
        <v>19</v>
      </c>
      <c r="F332" s="30">
        <v>82</v>
      </c>
      <c r="G332" s="35" t="s">
        <v>3587</v>
      </c>
      <c r="H332" s="30"/>
      <c r="I332" s="30"/>
      <c r="J332" s="30"/>
      <c r="K332" s="30" t="s">
        <v>2661</v>
      </c>
      <c r="L332" s="30"/>
      <c r="M332" s="30"/>
      <c r="N332" s="30"/>
      <c r="O332" s="30">
        <v>14</v>
      </c>
      <c r="P332" s="30"/>
      <c r="Q332" s="30"/>
      <c r="R332" s="48"/>
    </row>
    <row r="333" spans="2:18" x14ac:dyDescent="0.3">
      <c r="B333" s="9" t="s">
        <v>3588</v>
      </c>
      <c r="C333" s="30">
        <v>114112</v>
      </c>
      <c r="D333" s="35" t="s">
        <v>3589</v>
      </c>
      <c r="E333" s="30">
        <v>19</v>
      </c>
      <c r="F333" s="30">
        <v>83</v>
      </c>
      <c r="G333" s="35" t="s">
        <v>3590</v>
      </c>
      <c r="H333" s="30"/>
      <c r="I333" s="30"/>
      <c r="J333" s="30"/>
      <c r="K333" s="30" t="s">
        <v>2661</v>
      </c>
      <c r="L333" s="30"/>
      <c r="M333" s="30"/>
      <c r="N333" s="30"/>
      <c r="O333" s="30">
        <v>14</v>
      </c>
      <c r="P333" s="30"/>
      <c r="Q333" s="30"/>
      <c r="R333" s="48"/>
    </row>
    <row r="334" spans="2:18" x14ac:dyDescent="0.3">
      <c r="B334" s="9" t="s">
        <v>3591</v>
      </c>
      <c r="C334" s="30">
        <v>114112</v>
      </c>
      <c r="D334" s="35" t="s">
        <v>3592</v>
      </c>
      <c r="E334" s="30">
        <v>48</v>
      </c>
      <c r="F334" s="30">
        <v>64</v>
      </c>
      <c r="G334" s="35" t="s">
        <v>3593</v>
      </c>
      <c r="H334" s="30"/>
      <c r="I334" s="30"/>
      <c r="J334" s="30"/>
      <c r="K334" s="30" t="s">
        <v>2661</v>
      </c>
      <c r="L334" s="30" t="s">
        <v>2735</v>
      </c>
      <c r="M334" s="30"/>
      <c r="N334" s="30"/>
      <c r="O334" s="30"/>
      <c r="P334" s="30">
        <v>73</v>
      </c>
      <c r="Q334" s="30"/>
      <c r="R334" s="48"/>
    </row>
    <row r="335" spans="2:18" x14ac:dyDescent="0.3">
      <c r="B335" s="9" t="s">
        <v>3594</v>
      </c>
      <c r="C335" s="30">
        <v>114112</v>
      </c>
      <c r="D335" s="35" t="s">
        <v>3595</v>
      </c>
      <c r="E335" s="30">
        <v>48</v>
      </c>
      <c r="F335" s="30">
        <v>65</v>
      </c>
      <c r="G335" s="35" t="s">
        <v>3596</v>
      </c>
      <c r="H335" s="30"/>
      <c r="I335" s="30"/>
      <c r="J335" s="30"/>
      <c r="K335" s="30" t="s">
        <v>2661</v>
      </c>
      <c r="L335" s="30" t="s">
        <v>2735</v>
      </c>
      <c r="M335" s="30"/>
      <c r="N335" s="30"/>
      <c r="O335" s="30"/>
      <c r="P335" s="30">
        <v>73</v>
      </c>
      <c r="Q335" s="30"/>
      <c r="R335" s="48"/>
    </row>
    <row r="336" spans="2:18" x14ac:dyDescent="0.3">
      <c r="B336" s="9" t="s">
        <v>3597</v>
      </c>
      <c r="C336" s="30">
        <v>114112</v>
      </c>
      <c r="D336" s="35" t="s">
        <v>3598</v>
      </c>
      <c r="E336" s="30">
        <v>48</v>
      </c>
      <c r="F336" s="30">
        <v>66</v>
      </c>
      <c r="G336" s="35" t="s">
        <v>3599</v>
      </c>
      <c r="H336" s="30"/>
      <c r="I336" s="30"/>
      <c r="J336" s="30"/>
      <c r="K336" s="30" t="s">
        <v>2661</v>
      </c>
      <c r="L336" s="30" t="s">
        <v>2735</v>
      </c>
      <c r="M336" s="30"/>
      <c r="N336" s="30"/>
      <c r="O336" s="30"/>
      <c r="P336" s="30">
        <v>73</v>
      </c>
      <c r="Q336" s="30"/>
      <c r="R336" s="48"/>
    </row>
    <row r="337" spans="2:18" x14ac:dyDescent="0.3">
      <c r="B337" s="9" t="s">
        <v>3600</v>
      </c>
      <c r="C337" s="30">
        <v>114112</v>
      </c>
      <c r="D337" s="35" t="s">
        <v>3601</v>
      </c>
      <c r="E337" s="30">
        <v>48</v>
      </c>
      <c r="F337" s="30">
        <v>67</v>
      </c>
      <c r="G337" s="35" t="s">
        <v>3602</v>
      </c>
      <c r="H337" s="30"/>
      <c r="I337" s="30"/>
      <c r="J337" s="30"/>
      <c r="K337" s="30" t="s">
        <v>2661</v>
      </c>
      <c r="L337" s="30" t="s">
        <v>2735</v>
      </c>
      <c r="M337" s="30"/>
      <c r="N337" s="30"/>
      <c r="O337" s="30"/>
      <c r="P337" s="30">
        <v>72</v>
      </c>
      <c r="Q337" s="30"/>
      <c r="R337" s="48"/>
    </row>
    <row r="338" spans="2:18" x14ac:dyDescent="0.3">
      <c r="B338" s="9" t="s">
        <v>3603</v>
      </c>
      <c r="C338" s="30">
        <v>114112</v>
      </c>
      <c r="D338" s="35" t="s">
        <v>3604</v>
      </c>
      <c r="E338" s="30">
        <v>2</v>
      </c>
      <c r="F338" s="30">
        <v>540</v>
      </c>
      <c r="G338" s="35" t="s">
        <v>3605</v>
      </c>
      <c r="H338" s="30"/>
      <c r="I338" s="30"/>
      <c r="J338" s="30"/>
      <c r="K338" s="30" t="s">
        <v>2661</v>
      </c>
      <c r="L338" s="30" t="s">
        <v>2735</v>
      </c>
      <c r="M338" s="30"/>
      <c r="N338" s="30"/>
      <c r="O338" s="30"/>
      <c r="P338" s="30">
        <v>95</v>
      </c>
      <c r="Q338" s="30"/>
      <c r="R338" s="48"/>
    </row>
    <row r="339" spans="2:18" x14ac:dyDescent="0.3">
      <c r="B339" s="9" t="s">
        <v>3606</v>
      </c>
      <c r="C339" s="30">
        <v>114112</v>
      </c>
      <c r="D339" s="35" t="s">
        <v>3607</v>
      </c>
      <c r="E339" s="30">
        <v>2</v>
      </c>
      <c r="F339" s="30">
        <v>541</v>
      </c>
      <c r="G339" s="35" t="s">
        <v>3608</v>
      </c>
      <c r="H339" s="30"/>
      <c r="I339" s="30"/>
      <c r="J339" s="30"/>
      <c r="K339" s="30" t="s">
        <v>2661</v>
      </c>
      <c r="L339" s="30" t="s">
        <v>2735</v>
      </c>
      <c r="M339" s="30"/>
      <c r="N339" s="30"/>
      <c r="O339" s="30"/>
      <c r="P339" s="30">
        <v>95</v>
      </c>
      <c r="Q339" s="30"/>
      <c r="R339" s="48"/>
    </row>
    <row r="340" spans="2:18" x14ac:dyDescent="0.3">
      <c r="B340" s="9" t="s">
        <v>3609</v>
      </c>
      <c r="C340" s="30">
        <v>114112</v>
      </c>
      <c r="D340" s="35" t="s">
        <v>3610</v>
      </c>
      <c r="E340" s="30">
        <v>2</v>
      </c>
      <c r="F340" s="30">
        <v>542</v>
      </c>
      <c r="G340" s="35" t="s">
        <v>3608</v>
      </c>
      <c r="H340" s="30"/>
      <c r="I340" s="30"/>
      <c r="J340" s="30"/>
      <c r="K340" s="30" t="s">
        <v>2661</v>
      </c>
      <c r="L340" s="30" t="s">
        <v>2735</v>
      </c>
      <c r="M340" s="30"/>
      <c r="N340" s="30"/>
      <c r="O340" s="30"/>
      <c r="P340" s="30">
        <v>95</v>
      </c>
      <c r="Q340" s="30"/>
      <c r="R340" s="48"/>
    </row>
    <row r="341" spans="2:18" x14ac:dyDescent="0.3">
      <c r="B341" s="9" t="s">
        <v>3611</v>
      </c>
      <c r="C341" s="30">
        <v>114112</v>
      </c>
      <c r="D341" s="35" t="s">
        <v>3612</v>
      </c>
      <c r="E341" s="30">
        <v>2</v>
      </c>
      <c r="F341" s="30">
        <v>543</v>
      </c>
      <c r="G341" s="35" t="s">
        <v>3613</v>
      </c>
      <c r="H341" s="30"/>
      <c r="I341" s="30"/>
      <c r="J341" s="30"/>
      <c r="K341" s="30" t="s">
        <v>2661</v>
      </c>
      <c r="L341" s="30" t="s">
        <v>2735</v>
      </c>
      <c r="M341" s="30"/>
      <c r="N341" s="30"/>
      <c r="O341" s="30"/>
      <c r="P341" s="30">
        <v>48</v>
      </c>
      <c r="Q341" s="30"/>
      <c r="R341" s="48"/>
    </row>
    <row r="342" spans="2:18" x14ac:dyDescent="0.3">
      <c r="B342" s="9" t="s">
        <v>3614</v>
      </c>
      <c r="C342" s="30">
        <v>114112</v>
      </c>
      <c r="D342" s="35" t="s">
        <v>3615</v>
      </c>
      <c r="E342" s="30">
        <v>2</v>
      </c>
      <c r="F342" s="30">
        <v>544</v>
      </c>
      <c r="G342" s="35" t="s">
        <v>3616</v>
      </c>
      <c r="H342" s="30"/>
      <c r="I342" s="30"/>
      <c r="J342" s="30"/>
      <c r="K342" s="30" t="s">
        <v>2661</v>
      </c>
      <c r="L342" s="30" t="s">
        <v>2735</v>
      </c>
      <c r="M342" s="30"/>
      <c r="N342" s="30"/>
      <c r="O342" s="30"/>
      <c r="P342" s="30">
        <v>48</v>
      </c>
      <c r="Q342" s="30"/>
      <c r="R342" s="48"/>
    </row>
    <row r="343" spans="2:18" x14ac:dyDescent="0.3">
      <c r="B343" s="9" t="s">
        <v>3617</v>
      </c>
      <c r="C343" s="30">
        <v>114112</v>
      </c>
      <c r="D343" s="35" t="s">
        <v>3618</v>
      </c>
      <c r="E343" s="30">
        <v>19</v>
      </c>
      <c r="F343" s="30">
        <v>88</v>
      </c>
      <c r="G343" s="35" t="s">
        <v>3619</v>
      </c>
      <c r="H343" s="30"/>
      <c r="I343" s="30"/>
      <c r="J343" s="30"/>
      <c r="K343" s="30" t="s">
        <v>2661</v>
      </c>
      <c r="L343" s="30"/>
      <c r="M343" s="30"/>
      <c r="N343" s="30"/>
      <c r="O343" s="30">
        <v>16</v>
      </c>
      <c r="P343" s="30"/>
      <c r="Q343" s="30"/>
      <c r="R343" s="48"/>
    </row>
    <row r="344" spans="2:18" x14ac:dyDescent="0.3">
      <c r="B344" s="9" t="s">
        <v>3620</v>
      </c>
      <c r="C344" s="30">
        <v>114112</v>
      </c>
      <c r="D344" s="35" t="s">
        <v>3621</v>
      </c>
      <c r="E344" s="30">
        <v>48</v>
      </c>
      <c r="F344" s="30">
        <v>68</v>
      </c>
      <c r="G344" s="35" t="s">
        <v>3622</v>
      </c>
      <c r="H344" s="30"/>
      <c r="I344" s="30"/>
      <c r="J344" s="30"/>
      <c r="K344" s="30" t="s">
        <v>2661</v>
      </c>
      <c r="L344" s="30" t="s">
        <v>2735</v>
      </c>
      <c r="M344" s="30"/>
      <c r="N344" s="30"/>
      <c r="O344" s="30"/>
      <c r="P344" s="30">
        <v>72</v>
      </c>
      <c r="Q344" s="30"/>
      <c r="R344" s="48"/>
    </row>
    <row r="345" spans="2:18" x14ac:dyDescent="0.3">
      <c r="B345" s="9" t="s">
        <v>3623</v>
      </c>
      <c r="C345" s="30">
        <v>114112</v>
      </c>
      <c r="D345" s="35" t="s">
        <v>3624</v>
      </c>
      <c r="E345" s="30">
        <v>2</v>
      </c>
      <c r="F345" s="30">
        <v>545</v>
      </c>
      <c r="G345" s="35" t="s">
        <v>3625</v>
      </c>
      <c r="H345" s="30"/>
      <c r="I345" s="30"/>
      <c r="J345" s="30"/>
      <c r="K345" s="30" t="s">
        <v>2661</v>
      </c>
      <c r="L345" s="30" t="s">
        <v>2735</v>
      </c>
      <c r="M345" s="30"/>
      <c r="N345" s="30"/>
      <c r="O345" s="30"/>
      <c r="P345" s="30">
        <v>98</v>
      </c>
      <c r="Q345" s="30"/>
      <c r="R345" s="48"/>
    </row>
    <row r="346" spans="2:18" x14ac:dyDescent="0.3">
      <c r="B346" s="9" t="s">
        <v>3626</v>
      </c>
      <c r="C346" s="30">
        <v>114112</v>
      </c>
      <c r="D346" s="35" t="s">
        <v>3627</v>
      </c>
      <c r="E346" s="30">
        <v>2</v>
      </c>
      <c r="F346" s="30">
        <v>570</v>
      </c>
      <c r="G346" s="35" t="s">
        <v>3628</v>
      </c>
      <c r="H346" s="30"/>
      <c r="I346" s="30"/>
      <c r="J346" s="30"/>
      <c r="K346" s="30" t="s">
        <v>2661</v>
      </c>
      <c r="L346" s="30" t="s">
        <v>2735</v>
      </c>
      <c r="M346" s="30"/>
      <c r="N346" s="30"/>
      <c r="O346" s="30"/>
      <c r="P346" s="30">
        <v>95</v>
      </c>
      <c r="Q346" s="30"/>
      <c r="R346" s="48"/>
    </row>
    <row r="347" spans="2:18" x14ac:dyDescent="0.3">
      <c r="B347" s="9" t="s">
        <v>3629</v>
      </c>
      <c r="C347" s="30">
        <v>114112</v>
      </c>
      <c r="D347" s="35" t="s">
        <v>3630</v>
      </c>
      <c r="E347" s="30">
        <v>2</v>
      </c>
      <c r="F347" s="30">
        <v>571</v>
      </c>
      <c r="G347" s="35" t="s">
        <v>3631</v>
      </c>
      <c r="H347" s="30"/>
      <c r="I347" s="30"/>
      <c r="J347" s="30"/>
      <c r="K347" s="30" t="s">
        <v>2661</v>
      </c>
      <c r="L347" s="30" t="s">
        <v>2735</v>
      </c>
      <c r="M347" s="30"/>
      <c r="N347" s="30"/>
      <c r="O347" s="30"/>
      <c r="P347" s="30">
        <v>98</v>
      </c>
      <c r="Q347" s="30"/>
      <c r="R347" s="48"/>
    </row>
    <row r="348" spans="2:18" x14ac:dyDescent="0.3">
      <c r="B348" s="9" t="s">
        <v>3632</v>
      </c>
      <c r="C348" s="30">
        <v>114112</v>
      </c>
      <c r="D348" s="35" t="s">
        <v>3633</v>
      </c>
      <c r="E348" s="30">
        <v>48</v>
      </c>
      <c r="F348" s="30">
        <v>69</v>
      </c>
      <c r="G348" s="35" t="s">
        <v>3634</v>
      </c>
      <c r="H348" s="30"/>
      <c r="I348" s="30"/>
      <c r="J348" s="30"/>
      <c r="K348" s="30" t="s">
        <v>2661</v>
      </c>
      <c r="L348" s="30" t="s">
        <v>2735</v>
      </c>
      <c r="M348" s="30"/>
      <c r="N348" s="30"/>
      <c r="O348" s="30"/>
      <c r="P348" s="30">
        <v>72</v>
      </c>
      <c r="Q348" s="30"/>
      <c r="R348" s="48"/>
    </row>
    <row r="349" spans="2:18" x14ac:dyDescent="0.3">
      <c r="B349" s="9" t="s">
        <v>3635</v>
      </c>
      <c r="C349" s="30">
        <v>114112</v>
      </c>
      <c r="D349" s="35" t="s">
        <v>3636</v>
      </c>
      <c r="E349" s="30">
        <v>48</v>
      </c>
      <c r="F349" s="30">
        <v>70</v>
      </c>
      <c r="G349" s="35" t="s">
        <v>3637</v>
      </c>
      <c r="H349" s="30"/>
      <c r="I349" s="30"/>
      <c r="J349" s="30"/>
      <c r="K349" s="30" t="s">
        <v>2661</v>
      </c>
      <c r="L349" s="30" t="s">
        <v>2735</v>
      </c>
      <c r="M349" s="30"/>
      <c r="N349" s="30"/>
      <c r="O349" s="30"/>
      <c r="P349" s="30">
        <v>73</v>
      </c>
      <c r="Q349" s="30"/>
      <c r="R349" s="48"/>
    </row>
    <row r="350" spans="2:18" x14ac:dyDescent="0.3">
      <c r="B350" s="9" t="s">
        <v>3638</v>
      </c>
      <c r="C350" s="30">
        <v>114112</v>
      </c>
      <c r="D350" s="35" t="s">
        <v>3639</v>
      </c>
      <c r="E350" s="30">
        <v>48</v>
      </c>
      <c r="F350" s="30">
        <v>71</v>
      </c>
      <c r="G350" s="35" t="s">
        <v>3640</v>
      </c>
      <c r="H350" s="30"/>
      <c r="I350" s="30"/>
      <c r="J350" s="30"/>
      <c r="K350" s="30" t="s">
        <v>2661</v>
      </c>
      <c r="L350" s="30" t="s">
        <v>2735</v>
      </c>
      <c r="M350" s="30"/>
      <c r="N350" s="30"/>
      <c r="O350" s="30"/>
      <c r="P350" s="30">
        <v>95</v>
      </c>
      <c r="Q350" s="30"/>
      <c r="R350" s="48"/>
    </row>
    <row r="351" spans="2:18" x14ac:dyDescent="0.3">
      <c r="B351" s="9" t="s">
        <v>3641</v>
      </c>
      <c r="C351" s="30">
        <v>114112</v>
      </c>
      <c r="D351" s="35" t="s">
        <v>3642</v>
      </c>
      <c r="E351" s="30">
        <v>48</v>
      </c>
      <c r="F351" s="30">
        <v>72</v>
      </c>
      <c r="G351" s="35" t="s">
        <v>3643</v>
      </c>
      <c r="H351" s="30"/>
      <c r="I351" s="30"/>
      <c r="J351" s="30"/>
      <c r="K351" s="30" t="s">
        <v>2661</v>
      </c>
      <c r="L351" s="30" t="s">
        <v>2735</v>
      </c>
      <c r="M351" s="30"/>
      <c r="N351" s="30"/>
      <c r="O351" s="30"/>
      <c r="P351" s="30">
        <v>71</v>
      </c>
      <c r="Q351" s="30"/>
      <c r="R351" s="48"/>
    </row>
    <row r="352" spans="2:18" x14ac:dyDescent="0.3">
      <c r="B352" s="9" t="s">
        <v>3644</v>
      </c>
      <c r="C352" s="30">
        <v>114112</v>
      </c>
      <c r="D352" s="35" t="s">
        <v>3645</v>
      </c>
      <c r="E352" s="30">
        <v>48</v>
      </c>
      <c r="F352" s="30">
        <v>75</v>
      </c>
      <c r="G352" s="35" t="s">
        <v>3646</v>
      </c>
      <c r="H352" s="30"/>
      <c r="I352" s="30"/>
      <c r="J352" s="30"/>
      <c r="K352" s="30" t="s">
        <v>2661</v>
      </c>
      <c r="L352" s="30" t="s">
        <v>2735</v>
      </c>
      <c r="M352" s="30"/>
      <c r="N352" s="30"/>
      <c r="O352" s="30"/>
      <c r="P352" s="30">
        <v>73</v>
      </c>
      <c r="Q352" s="30"/>
      <c r="R352" s="48"/>
    </row>
    <row r="353" spans="2:18" x14ac:dyDescent="0.3">
      <c r="B353" s="9" t="s">
        <v>3647</v>
      </c>
      <c r="C353" s="30">
        <v>114112</v>
      </c>
      <c r="D353" s="35" t="s">
        <v>3648</v>
      </c>
      <c r="E353" s="30">
        <v>5</v>
      </c>
      <c r="F353" s="30">
        <v>1</v>
      </c>
      <c r="G353" s="35" t="s">
        <v>3649</v>
      </c>
      <c r="H353" s="30"/>
      <c r="I353" s="30"/>
      <c r="J353" s="30"/>
      <c r="K353" s="30" t="s">
        <v>2661</v>
      </c>
      <c r="L353" s="30"/>
      <c r="M353" s="30"/>
      <c r="N353" s="30"/>
      <c r="O353" s="30">
        <v>17</v>
      </c>
      <c r="P353" s="30"/>
      <c r="Q353" s="30"/>
      <c r="R353" s="48"/>
    </row>
    <row r="354" spans="2:18" x14ac:dyDescent="0.3">
      <c r="B354" s="9" t="s">
        <v>3650</v>
      </c>
      <c r="C354" s="30">
        <v>114112</v>
      </c>
      <c r="D354" s="35" t="s">
        <v>3651</v>
      </c>
      <c r="E354" s="30">
        <v>5</v>
      </c>
      <c r="F354" s="30">
        <v>2</v>
      </c>
      <c r="G354" s="35" t="s">
        <v>3652</v>
      </c>
      <c r="H354" s="30"/>
      <c r="I354" s="30"/>
      <c r="J354" s="30"/>
      <c r="K354" s="30" t="s">
        <v>2661</v>
      </c>
      <c r="L354" s="30"/>
      <c r="M354" s="30"/>
      <c r="N354" s="30"/>
      <c r="O354" s="30">
        <v>17</v>
      </c>
      <c r="P354" s="30"/>
      <c r="Q354" s="30"/>
      <c r="R354" s="48"/>
    </row>
    <row r="355" spans="2:18" x14ac:dyDescent="0.3">
      <c r="B355" s="9" t="s">
        <v>3653</v>
      </c>
      <c r="C355" s="30">
        <v>114112</v>
      </c>
      <c r="D355" s="35" t="s">
        <v>3654</v>
      </c>
      <c r="E355" s="30">
        <v>5</v>
      </c>
      <c r="F355" s="30">
        <v>3</v>
      </c>
      <c r="G355" s="35" t="s">
        <v>3655</v>
      </c>
      <c r="H355" s="30"/>
      <c r="I355" s="30"/>
      <c r="J355" s="30"/>
      <c r="K355" s="30" t="s">
        <v>2661</v>
      </c>
      <c r="L355" s="30"/>
      <c r="M355" s="30"/>
      <c r="N355" s="30"/>
      <c r="O355" s="30">
        <v>17</v>
      </c>
      <c r="P355" s="30"/>
      <c r="Q355" s="30"/>
      <c r="R355" s="48"/>
    </row>
    <row r="356" spans="2:18" x14ac:dyDescent="0.3">
      <c r="B356" s="9" t="s">
        <v>3656</v>
      </c>
      <c r="C356" s="30">
        <v>114112</v>
      </c>
      <c r="D356" s="35" t="s">
        <v>3657</v>
      </c>
      <c r="E356" s="30">
        <v>5</v>
      </c>
      <c r="F356" s="30">
        <v>4</v>
      </c>
      <c r="G356" s="35" t="s">
        <v>3658</v>
      </c>
      <c r="H356" s="30"/>
      <c r="I356" s="30"/>
      <c r="J356" s="30"/>
      <c r="K356" s="30" t="s">
        <v>2661</v>
      </c>
      <c r="L356" s="30"/>
      <c r="M356" s="30"/>
      <c r="N356" s="30"/>
      <c r="O356" s="30">
        <v>17</v>
      </c>
      <c r="P356" s="30"/>
      <c r="Q356" s="30"/>
      <c r="R356" s="48"/>
    </row>
    <row r="357" spans="2:18" x14ac:dyDescent="0.3">
      <c r="B357" s="9" t="s">
        <v>3659</v>
      </c>
      <c r="C357" s="30">
        <v>114112</v>
      </c>
      <c r="D357" s="35" t="s">
        <v>3660</v>
      </c>
      <c r="E357" s="30">
        <v>5</v>
      </c>
      <c r="F357" s="30">
        <v>5</v>
      </c>
      <c r="G357" s="35" t="s">
        <v>3661</v>
      </c>
      <c r="H357" s="30"/>
      <c r="I357" s="30"/>
      <c r="J357" s="30"/>
      <c r="K357" s="30" t="s">
        <v>2661</v>
      </c>
      <c r="L357" s="30"/>
      <c r="M357" s="30"/>
      <c r="N357" s="30"/>
      <c r="O357" s="30">
        <v>17</v>
      </c>
      <c r="P357" s="30"/>
      <c r="Q357" s="30"/>
      <c r="R357" s="48"/>
    </row>
    <row r="358" spans="2:18" x14ac:dyDescent="0.3">
      <c r="B358" s="9" t="s">
        <v>3662</v>
      </c>
      <c r="C358" s="30">
        <v>114112</v>
      </c>
      <c r="D358" s="35" t="s">
        <v>3663</v>
      </c>
      <c r="E358" s="30">
        <v>5</v>
      </c>
      <c r="F358" s="30">
        <v>81</v>
      </c>
      <c r="G358" s="35" t="s">
        <v>3664</v>
      </c>
      <c r="H358" s="30"/>
      <c r="I358" s="30"/>
      <c r="J358" s="30"/>
      <c r="K358" s="30" t="s">
        <v>2661</v>
      </c>
      <c r="L358" s="30"/>
      <c r="M358" s="30"/>
      <c r="N358" s="30"/>
      <c r="O358" s="30">
        <v>17</v>
      </c>
      <c r="P358" s="30"/>
      <c r="Q358" s="30"/>
      <c r="R358" s="48"/>
    </row>
    <row r="359" spans="2:18" x14ac:dyDescent="0.3">
      <c r="B359" s="9" t="s">
        <v>3665</v>
      </c>
      <c r="C359" s="30">
        <v>114112</v>
      </c>
      <c r="D359" s="35" t="s">
        <v>3666</v>
      </c>
      <c r="E359" s="30">
        <v>2</v>
      </c>
      <c r="F359" s="30">
        <v>11</v>
      </c>
      <c r="G359" s="35" t="s">
        <v>3667</v>
      </c>
      <c r="H359" s="30"/>
      <c r="I359" s="30"/>
      <c r="J359" s="30"/>
      <c r="K359" s="30" t="s">
        <v>2661</v>
      </c>
      <c r="L359" s="30" t="s">
        <v>2735</v>
      </c>
      <c r="M359" s="30"/>
      <c r="N359" s="30"/>
      <c r="O359" s="30"/>
      <c r="P359" s="30">
        <v>71</v>
      </c>
      <c r="Q359" s="30"/>
      <c r="R359" s="48"/>
    </row>
    <row r="360" spans="2:18" x14ac:dyDescent="0.3">
      <c r="B360" s="9" t="s">
        <v>3668</v>
      </c>
      <c r="C360" s="30">
        <v>114112</v>
      </c>
      <c r="D360" s="35" t="s">
        <v>3669</v>
      </c>
      <c r="E360" s="30">
        <v>2</v>
      </c>
      <c r="F360" s="30">
        <v>12</v>
      </c>
      <c r="G360" s="35" t="s">
        <v>3670</v>
      </c>
      <c r="H360" s="30"/>
      <c r="I360" s="30"/>
      <c r="J360" s="30"/>
      <c r="K360" s="30" t="s">
        <v>2661</v>
      </c>
      <c r="L360" s="30" t="s">
        <v>2735</v>
      </c>
      <c r="M360" s="30"/>
      <c r="N360" s="30"/>
      <c r="O360" s="30"/>
      <c r="P360" s="30">
        <v>71</v>
      </c>
      <c r="Q360" s="30"/>
      <c r="R360" s="48"/>
    </row>
    <row r="361" spans="2:18" x14ac:dyDescent="0.3">
      <c r="B361" s="9" t="s">
        <v>3671</v>
      </c>
      <c r="C361" s="30">
        <v>114112</v>
      </c>
      <c r="D361" s="35" t="s">
        <v>3672</v>
      </c>
      <c r="E361" s="30">
        <v>45</v>
      </c>
      <c r="F361" s="30">
        <v>1</v>
      </c>
      <c r="G361" s="35" t="s">
        <v>3673</v>
      </c>
      <c r="H361" s="30"/>
      <c r="I361" s="30"/>
      <c r="J361" s="30"/>
      <c r="K361" s="30" t="s">
        <v>2661</v>
      </c>
      <c r="L361" s="30" t="s">
        <v>2735</v>
      </c>
      <c r="M361" s="30"/>
      <c r="N361" s="30"/>
      <c r="O361" s="30"/>
      <c r="P361" s="30">
        <v>72</v>
      </c>
      <c r="Q361" s="30"/>
      <c r="R361" s="48"/>
    </row>
    <row r="362" spans="2:18" x14ac:dyDescent="0.3">
      <c r="B362" s="9" t="s">
        <v>3674</v>
      </c>
      <c r="C362" s="30">
        <v>114112</v>
      </c>
      <c r="D362" s="35" t="s">
        <v>3675</v>
      </c>
      <c r="E362" s="30">
        <v>45</v>
      </c>
      <c r="F362" s="30">
        <v>2</v>
      </c>
      <c r="G362" s="35" t="s">
        <v>3676</v>
      </c>
      <c r="H362" s="30"/>
      <c r="I362" s="30"/>
      <c r="J362" s="30"/>
      <c r="K362" s="30" t="s">
        <v>2661</v>
      </c>
      <c r="L362" s="30" t="s">
        <v>2735</v>
      </c>
      <c r="M362" s="30"/>
      <c r="N362" s="30"/>
      <c r="O362" s="30"/>
      <c r="P362" s="30">
        <v>72</v>
      </c>
      <c r="Q362" s="30"/>
      <c r="R362" s="48"/>
    </row>
    <row r="363" spans="2:18" x14ac:dyDescent="0.3">
      <c r="B363" s="9" t="s">
        <v>3677</v>
      </c>
      <c r="C363" s="30">
        <v>114112</v>
      </c>
      <c r="D363" s="35" t="s">
        <v>3678</v>
      </c>
      <c r="E363" s="30">
        <v>5</v>
      </c>
      <c r="F363" s="30">
        <v>7</v>
      </c>
      <c r="G363" s="35" t="s">
        <v>3679</v>
      </c>
      <c r="H363" s="30"/>
      <c r="I363" s="30"/>
      <c r="J363" s="30"/>
      <c r="K363" s="30" t="s">
        <v>2661</v>
      </c>
      <c r="L363" s="30"/>
      <c r="M363" s="30"/>
      <c r="N363" s="30"/>
      <c r="O363" s="30">
        <v>14</v>
      </c>
      <c r="P363" s="30"/>
      <c r="Q363" s="30"/>
      <c r="R363" s="48">
        <v>1</v>
      </c>
    </row>
    <row r="364" spans="2:18" x14ac:dyDescent="0.3">
      <c r="B364" s="9" t="s">
        <v>3680</v>
      </c>
      <c r="C364" s="30">
        <v>114112</v>
      </c>
      <c r="D364" s="35" t="s">
        <v>3681</v>
      </c>
      <c r="E364" s="30">
        <v>2</v>
      </c>
      <c r="F364" s="30">
        <v>257</v>
      </c>
      <c r="G364" s="35" t="s">
        <v>3682</v>
      </c>
      <c r="H364" s="30"/>
      <c r="I364" s="30"/>
      <c r="J364" s="30"/>
      <c r="K364" s="30" t="s">
        <v>2661</v>
      </c>
      <c r="L364" s="30" t="s">
        <v>2735</v>
      </c>
      <c r="M364" s="30"/>
      <c r="N364" s="30"/>
      <c r="O364" s="30"/>
      <c r="P364" s="30">
        <v>95</v>
      </c>
      <c r="Q364" s="30"/>
      <c r="R364" s="48"/>
    </row>
    <row r="365" spans="2:18" x14ac:dyDescent="0.3">
      <c r="B365" s="9" t="s">
        <v>3683</v>
      </c>
      <c r="C365" s="30">
        <v>114112</v>
      </c>
      <c r="D365" s="35" t="s">
        <v>3684</v>
      </c>
      <c r="E365" s="30">
        <v>2</v>
      </c>
      <c r="F365" s="30">
        <v>258</v>
      </c>
      <c r="G365" s="35" t="s">
        <v>3685</v>
      </c>
      <c r="H365" s="30"/>
      <c r="I365" s="30"/>
      <c r="J365" s="30"/>
      <c r="K365" s="30" t="s">
        <v>2661</v>
      </c>
      <c r="L365" s="30" t="s">
        <v>2735</v>
      </c>
      <c r="M365" s="30"/>
      <c r="N365" s="30"/>
      <c r="O365" s="30"/>
      <c r="P365" s="30">
        <v>95</v>
      </c>
      <c r="Q365" s="30"/>
      <c r="R365" s="48"/>
    </row>
    <row r="366" spans="2:18" x14ac:dyDescent="0.3">
      <c r="B366" s="9" t="s">
        <v>3686</v>
      </c>
      <c r="C366" s="30">
        <v>114112</v>
      </c>
      <c r="D366" s="35" t="s">
        <v>3687</v>
      </c>
      <c r="E366" s="30">
        <v>2</v>
      </c>
      <c r="F366" s="30">
        <v>259</v>
      </c>
      <c r="G366" s="35" t="s">
        <v>3688</v>
      </c>
      <c r="H366" s="30"/>
      <c r="I366" s="30"/>
      <c r="J366" s="30"/>
      <c r="K366" s="30" t="s">
        <v>2661</v>
      </c>
      <c r="L366" s="30" t="s">
        <v>2735</v>
      </c>
      <c r="M366" s="30"/>
      <c r="N366" s="30"/>
      <c r="O366" s="30"/>
      <c r="P366" s="30">
        <v>95</v>
      </c>
      <c r="Q366" s="30"/>
      <c r="R366" s="48"/>
    </row>
    <row r="367" spans="2:18" x14ac:dyDescent="0.3">
      <c r="B367" s="9" t="s">
        <v>3689</v>
      </c>
      <c r="C367" s="30">
        <v>114112</v>
      </c>
      <c r="D367" s="35" t="s">
        <v>3690</v>
      </c>
      <c r="E367" s="30">
        <v>2</v>
      </c>
      <c r="F367" s="30">
        <v>427</v>
      </c>
      <c r="G367" s="35" t="s">
        <v>3691</v>
      </c>
      <c r="H367" s="30"/>
      <c r="I367" s="30"/>
      <c r="J367" s="30"/>
      <c r="K367" s="30" t="s">
        <v>2661</v>
      </c>
      <c r="L367" s="30" t="s">
        <v>2735</v>
      </c>
      <c r="M367" s="30">
        <v>0</v>
      </c>
      <c r="N367" s="30">
        <v>50</v>
      </c>
      <c r="O367" s="30"/>
      <c r="P367" s="30">
        <v>98</v>
      </c>
      <c r="Q367" s="30"/>
      <c r="R367" s="48">
        <v>2</v>
      </c>
    </row>
    <row r="368" spans="2:18" x14ac:dyDescent="0.3">
      <c r="B368" s="9" t="s">
        <v>3692</v>
      </c>
      <c r="C368" s="30">
        <v>114112</v>
      </c>
      <c r="D368" s="35" t="s">
        <v>3693</v>
      </c>
      <c r="E368" s="30">
        <v>19</v>
      </c>
      <c r="F368" s="30">
        <v>15</v>
      </c>
      <c r="G368" s="35" t="s">
        <v>3694</v>
      </c>
      <c r="H368" s="30"/>
      <c r="I368" s="30"/>
      <c r="J368" s="30"/>
      <c r="K368" s="30" t="s">
        <v>2661</v>
      </c>
      <c r="L368" s="30"/>
      <c r="M368" s="30"/>
      <c r="N368" s="30"/>
      <c r="O368" s="30">
        <v>18</v>
      </c>
      <c r="P368" s="30"/>
      <c r="Q368" s="30"/>
      <c r="R368" s="48"/>
    </row>
    <row r="369" spans="2:18" x14ac:dyDescent="0.3">
      <c r="B369" s="9" t="s">
        <v>3695</v>
      </c>
      <c r="C369" s="30">
        <v>114112</v>
      </c>
      <c r="D369" s="35" t="s">
        <v>3696</v>
      </c>
      <c r="E369" s="30">
        <v>19</v>
      </c>
      <c r="F369" s="30">
        <v>16</v>
      </c>
      <c r="G369" s="35" t="s">
        <v>3697</v>
      </c>
      <c r="H369" s="30"/>
      <c r="I369" s="30"/>
      <c r="J369" s="30"/>
      <c r="K369" s="30" t="s">
        <v>2661</v>
      </c>
      <c r="L369" s="30"/>
      <c r="M369" s="30"/>
      <c r="N369" s="30"/>
      <c r="O369" s="30">
        <v>19</v>
      </c>
      <c r="P369" s="30"/>
      <c r="Q369" s="30"/>
      <c r="R369" s="48"/>
    </row>
    <row r="370" spans="2:18" x14ac:dyDescent="0.3">
      <c r="B370" s="9" t="s">
        <v>3698</v>
      </c>
      <c r="C370" s="30">
        <v>114112</v>
      </c>
      <c r="D370" s="35" t="s">
        <v>3699</v>
      </c>
      <c r="E370" s="30">
        <v>19</v>
      </c>
      <c r="F370" s="30">
        <v>65</v>
      </c>
      <c r="G370" s="35" t="s">
        <v>3700</v>
      </c>
      <c r="H370" s="30"/>
      <c r="I370" s="30"/>
      <c r="J370" s="30"/>
      <c r="K370" s="30" t="s">
        <v>2661</v>
      </c>
      <c r="L370" s="30"/>
      <c r="M370" s="30"/>
      <c r="N370" s="30"/>
      <c r="O370" s="30">
        <v>12</v>
      </c>
      <c r="P370" s="30"/>
      <c r="Q370" s="30"/>
      <c r="R370" s="48"/>
    </row>
    <row r="371" spans="2:18" x14ac:dyDescent="0.3">
      <c r="B371" s="9" t="s">
        <v>3701</v>
      </c>
      <c r="C371" s="30">
        <v>114112</v>
      </c>
      <c r="D371" s="35" t="s">
        <v>3702</v>
      </c>
      <c r="E371" s="30">
        <v>19</v>
      </c>
      <c r="F371" s="30">
        <v>66</v>
      </c>
      <c r="G371" s="35" t="s">
        <v>3703</v>
      </c>
      <c r="H371" s="30"/>
      <c r="I371" s="30"/>
      <c r="J371" s="30"/>
      <c r="K371" s="30" t="s">
        <v>2661</v>
      </c>
      <c r="L371" s="30"/>
      <c r="M371" s="30"/>
      <c r="N371" s="30"/>
      <c r="O371" s="30">
        <v>20</v>
      </c>
      <c r="P371" s="30"/>
      <c r="Q371" s="30"/>
      <c r="R371" s="48"/>
    </row>
    <row r="372" spans="2:18" x14ac:dyDescent="0.3">
      <c r="B372" s="9" t="s">
        <v>3704</v>
      </c>
      <c r="C372" s="30">
        <v>114112</v>
      </c>
      <c r="D372" s="35" t="s">
        <v>3705</v>
      </c>
      <c r="E372" s="30">
        <v>19</v>
      </c>
      <c r="F372" s="30">
        <v>67</v>
      </c>
      <c r="G372" s="35" t="s">
        <v>3706</v>
      </c>
      <c r="H372" s="30"/>
      <c r="I372" s="30"/>
      <c r="J372" s="30"/>
      <c r="K372" s="30" t="s">
        <v>2661</v>
      </c>
      <c r="L372" s="30"/>
      <c r="M372" s="30"/>
      <c r="N372" s="30"/>
      <c r="O372" s="30">
        <v>20</v>
      </c>
      <c r="P372" s="30"/>
      <c r="Q372" s="30"/>
      <c r="R372" s="48"/>
    </row>
    <row r="373" spans="2:18" x14ac:dyDescent="0.3">
      <c r="B373" s="9" t="s">
        <v>3707</v>
      </c>
      <c r="C373" s="30">
        <v>114112</v>
      </c>
      <c r="D373" s="35" t="s">
        <v>3708</v>
      </c>
      <c r="E373" s="30">
        <v>19</v>
      </c>
      <c r="F373" s="30">
        <v>68</v>
      </c>
      <c r="G373" s="35" t="s">
        <v>3709</v>
      </c>
      <c r="H373" s="30"/>
      <c r="I373" s="30"/>
      <c r="J373" s="30"/>
      <c r="K373" s="30" t="s">
        <v>2661</v>
      </c>
      <c r="L373" s="30"/>
      <c r="M373" s="30"/>
      <c r="N373" s="30"/>
      <c r="O373" s="30">
        <v>21</v>
      </c>
      <c r="P373" s="30"/>
      <c r="Q373" s="30"/>
      <c r="R373" s="48"/>
    </row>
    <row r="374" spans="2:18" x14ac:dyDescent="0.3">
      <c r="B374" s="9" t="s">
        <v>3710</v>
      </c>
      <c r="C374" s="30">
        <v>114112</v>
      </c>
      <c r="D374" s="35" t="s">
        <v>3711</v>
      </c>
      <c r="E374" s="30">
        <v>45</v>
      </c>
      <c r="F374" s="30">
        <v>3</v>
      </c>
      <c r="G374" s="35" t="s">
        <v>3673</v>
      </c>
      <c r="H374" s="30"/>
      <c r="I374" s="30"/>
      <c r="J374" s="30"/>
      <c r="K374" s="30" t="s">
        <v>2661</v>
      </c>
      <c r="L374" s="30" t="s">
        <v>2735</v>
      </c>
      <c r="M374" s="30"/>
      <c r="N374" s="30"/>
      <c r="O374" s="30"/>
      <c r="P374" s="30">
        <v>72</v>
      </c>
      <c r="Q374" s="30"/>
      <c r="R374" s="48"/>
    </row>
    <row r="375" spans="2:18" x14ac:dyDescent="0.3">
      <c r="B375" s="9" t="s">
        <v>3712</v>
      </c>
      <c r="C375" s="30">
        <v>114112</v>
      </c>
      <c r="D375" s="35" t="s">
        <v>3713</v>
      </c>
      <c r="E375" s="30">
        <v>2</v>
      </c>
      <c r="F375" s="30">
        <v>265</v>
      </c>
      <c r="G375" s="35" t="s">
        <v>3714</v>
      </c>
      <c r="H375" s="30"/>
      <c r="I375" s="30"/>
      <c r="J375" s="30"/>
      <c r="K375" s="30" t="s">
        <v>2661</v>
      </c>
      <c r="L375" s="30" t="s">
        <v>2735</v>
      </c>
      <c r="M375" s="30"/>
      <c r="N375" s="30"/>
      <c r="O375" s="30"/>
      <c r="P375" s="30">
        <v>98</v>
      </c>
      <c r="Q375" s="30"/>
      <c r="R375" s="48"/>
    </row>
    <row r="376" spans="2:18" x14ac:dyDescent="0.3">
      <c r="B376" s="9" t="s">
        <v>3715</v>
      </c>
      <c r="C376" s="30">
        <v>114112</v>
      </c>
      <c r="D376" s="35" t="s">
        <v>3716</v>
      </c>
      <c r="E376" s="30">
        <v>2</v>
      </c>
      <c r="F376" s="30">
        <v>266</v>
      </c>
      <c r="G376" s="35" t="s">
        <v>3717</v>
      </c>
      <c r="H376" s="30"/>
      <c r="I376" s="30"/>
      <c r="J376" s="30"/>
      <c r="K376" s="30" t="s">
        <v>2661</v>
      </c>
      <c r="L376" s="30" t="s">
        <v>2735</v>
      </c>
      <c r="M376" s="30"/>
      <c r="N376" s="30"/>
      <c r="O376" s="30"/>
      <c r="P376" s="30">
        <v>98</v>
      </c>
      <c r="Q376" s="30"/>
      <c r="R376" s="48"/>
    </row>
    <row r="377" spans="2:18" x14ac:dyDescent="0.3">
      <c r="B377" s="9" t="s">
        <v>3718</v>
      </c>
      <c r="C377" s="30">
        <v>114112</v>
      </c>
      <c r="D377" s="35" t="s">
        <v>3719</v>
      </c>
      <c r="E377" s="30">
        <v>19</v>
      </c>
      <c r="F377" s="30">
        <v>69</v>
      </c>
      <c r="G377" s="35" t="s">
        <v>3720</v>
      </c>
      <c r="H377" s="30"/>
      <c r="I377" s="30"/>
      <c r="J377" s="30"/>
      <c r="K377" s="30" t="s">
        <v>2661</v>
      </c>
      <c r="L377" s="30"/>
      <c r="M377" s="30"/>
      <c r="N377" s="30"/>
      <c r="O377" s="30">
        <v>22</v>
      </c>
      <c r="P377" s="30"/>
      <c r="Q377" s="30"/>
      <c r="R377" s="48"/>
    </row>
    <row r="378" spans="2:18" x14ac:dyDescent="0.3">
      <c r="B378" s="9" t="s">
        <v>3721</v>
      </c>
      <c r="C378" s="30">
        <v>114112</v>
      </c>
      <c r="D378" s="35" t="s">
        <v>3722</v>
      </c>
      <c r="E378" s="30">
        <v>19</v>
      </c>
      <c r="F378" s="30">
        <v>70</v>
      </c>
      <c r="G378" s="35" t="s">
        <v>3723</v>
      </c>
      <c r="H378" s="30"/>
      <c r="I378" s="30"/>
      <c r="J378" s="30"/>
      <c r="K378" s="30" t="s">
        <v>2661</v>
      </c>
      <c r="L378" s="30"/>
      <c r="M378" s="30"/>
      <c r="N378" s="30"/>
      <c r="O378" s="30">
        <v>22</v>
      </c>
      <c r="P378" s="30"/>
      <c r="Q378" s="30"/>
      <c r="R378" s="48"/>
    </row>
    <row r="379" spans="2:18" x14ac:dyDescent="0.3">
      <c r="B379" s="9" t="s">
        <v>3724</v>
      </c>
      <c r="C379" s="30">
        <v>114112</v>
      </c>
      <c r="D379" s="35" t="s">
        <v>3725</v>
      </c>
      <c r="E379" s="30">
        <v>19</v>
      </c>
      <c r="F379" s="30">
        <v>71</v>
      </c>
      <c r="G379" s="35" t="s">
        <v>3726</v>
      </c>
      <c r="H379" s="30"/>
      <c r="I379" s="30"/>
      <c r="J379" s="30"/>
      <c r="K379" s="30" t="s">
        <v>2661</v>
      </c>
      <c r="L379" s="30"/>
      <c r="M379" s="30"/>
      <c r="N379" s="30"/>
      <c r="O379" s="30">
        <v>23</v>
      </c>
      <c r="P379" s="30"/>
      <c r="Q379" s="30"/>
      <c r="R379" s="48"/>
    </row>
    <row r="380" spans="2:18" x14ac:dyDescent="0.3">
      <c r="B380" s="9" t="s">
        <v>3727</v>
      </c>
      <c r="C380" s="30">
        <v>114112</v>
      </c>
      <c r="D380" s="35" t="s">
        <v>3728</v>
      </c>
      <c r="E380" s="30">
        <v>2</v>
      </c>
      <c r="F380" s="30">
        <v>267</v>
      </c>
      <c r="G380" s="35" t="s">
        <v>3729</v>
      </c>
      <c r="H380" s="30"/>
      <c r="I380" s="30"/>
      <c r="J380" s="30"/>
      <c r="K380" s="30" t="s">
        <v>2661</v>
      </c>
      <c r="L380" s="30" t="s">
        <v>2735</v>
      </c>
      <c r="M380" s="30"/>
      <c r="N380" s="30"/>
      <c r="O380" s="30"/>
      <c r="P380" s="30">
        <v>95</v>
      </c>
      <c r="Q380" s="30"/>
      <c r="R380" s="48"/>
    </row>
    <row r="381" spans="2:18" x14ac:dyDescent="0.3">
      <c r="B381" s="9" t="s">
        <v>3730</v>
      </c>
      <c r="C381" s="30">
        <v>114112</v>
      </c>
      <c r="D381" s="35" t="s">
        <v>3731</v>
      </c>
      <c r="E381" s="30">
        <v>2</v>
      </c>
      <c r="F381" s="30">
        <v>268</v>
      </c>
      <c r="G381" s="35" t="s">
        <v>3732</v>
      </c>
      <c r="H381" s="30"/>
      <c r="I381" s="30"/>
      <c r="J381" s="30"/>
      <c r="K381" s="30" t="s">
        <v>2661</v>
      </c>
      <c r="L381" s="30" t="s">
        <v>2735</v>
      </c>
      <c r="M381" s="30"/>
      <c r="N381" s="30"/>
      <c r="O381" s="30"/>
      <c r="P381" s="30">
        <v>95</v>
      </c>
      <c r="Q381" s="30"/>
      <c r="R381" s="48"/>
    </row>
    <row r="382" spans="2:18" x14ac:dyDescent="0.3">
      <c r="B382" s="9" t="s">
        <v>3733</v>
      </c>
      <c r="C382" s="30">
        <v>114112</v>
      </c>
      <c r="D382" s="35" t="s">
        <v>3734</v>
      </c>
      <c r="E382" s="30">
        <v>2</v>
      </c>
      <c r="F382" s="30">
        <v>269</v>
      </c>
      <c r="G382" s="35" t="s">
        <v>3735</v>
      </c>
      <c r="H382" s="30"/>
      <c r="I382" s="30"/>
      <c r="J382" s="30"/>
      <c r="K382" s="30" t="s">
        <v>2661</v>
      </c>
      <c r="L382" s="30" t="s">
        <v>2735</v>
      </c>
      <c r="M382" s="30"/>
      <c r="N382" s="30"/>
      <c r="O382" s="30"/>
      <c r="P382" s="30">
        <v>95</v>
      </c>
      <c r="Q382" s="30"/>
      <c r="R382" s="48"/>
    </row>
    <row r="383" spans="2:18" x14ac:dyDescent="0.3">
      <c r="B383" s="9" t="s">
        <v>3736</v>
      </c>
      <c r="C383" s="30">
        <v>114112</v>
      </c>
      <c r="D383" s="35" t="s">
        <v>3737</v>
      </c>
      <c r="E383" s="30">
        <v>2</v>
      </c>
      <c r="F383" s="30">
        <v>270</v>
      </c>
      <c r="G383" s="35" t="s">
        <v>3738</v>
      </c>
      <c r="H383" s="30"/>
      <c r="I383" s="30"/>
      <c r="J383" s="30"/>
      <c r="K383" s="30" t="s">
        <v>2661</v>
      </c>
      <c r="L383" s="30" t="s">
        <v>2735</v>
      </c>
      <c r="M383" s="30"/>
      <c r="N383" s="30"/>
      <c r="O383" s="30"/>
      <c r="P383" s="30">
        <v>95</v>
      </c>
      <c r="Q383" s="30"/>
      <c r="R383" s="48"/>
    </row>
    <row r="384" spans="2:18" x14ac:dyDescent="0.3">
      <c r="B384" s="9" t="s">
        <v>3739</v>
      </c>
      <c r="C384" s="30">
        <v>114112</v>
      </c>
      <c r="D384" s="35" t="s">
        <v>3740</v>
      </c>
      <c r="E384" s="30">
        <v>2</v>
      </c>
      <c r="F384" s="30">
        <v>271</v>
      </c>
      <c r="G384" s="35" t="s">
        <v>3741</v>
      </c>
      <c r="H384" s="30"/>
      <c r="I384" s="30"/>
      <c r="J384" s="30"/>
      <c r="K384" s="30" t="s">
        <v>2661</v>
      </c>
      <c r="L384" s="30" t="s">
        <v>2735</v>
      </c>
      <c r="M384" s="30"/>
      <c r="N384" s="30"/>
      <c r="O384" s="30"/>
      <c r="P384" s="30">
        <v>95</v>
      </c>
      <c r="Q384" s="30"/>
      <c r="R384" s="48"/>
    </row>
    <row r="385" spans="2:18" x14ac:dyDescent="0.3">
      <c r="B385" s="9" t="s">
        <v>3742</v>
      </c>
      <c r="C385" s="30">
        <v>114112</v>
      </c>
      <c r="D385" s="35" t="s">
        <v>3743</v>
      </c>
      <c r="E385" s="30">
        <v>2</v>
      </c>
      <c r="F385" s="30">
        <v>272</v>
      </c>
      <c r="G385" s="35" t="s">
        <v>3744</v>
      </c>
      <c r="H385" s="30"/>
      <c r="I385" s="30"/>
      <c r="J385" s="30"/>
      <c r="K385" s="30" t="s">
        <v>2661</v>
      </c>
      <c r="L385" s="30" t="s">
        <v>2735</v>
      </c>
      <c r="M385" s="30"/>
      <c r="N385" s="30"/>
      <c r="O385" s="30"/>
      <c r="P385" s="30">
        <v>95</v>
      </c>
      <c r="Q385" s="30"/>
      <c r="R385" s="48"/>
    </row>
    <row r="386" spans="2:18" x14ac:dyDescent="0.3">
      <c r="B386" s="9" t="s">
        <v>3745</v>
      </c>
      <c r="C386" s="30">
        <v>114112</v>
      </c>
      <c r="D386" s="35" t="s">
        <v>3746</v>
      </c>
      <c r="E386" s="30">
        <v>5</v>
      </c>
      <c r="F386" s="30">
        <v>9</v>
      </c>
      <c r="G386" s="35" t="s">
        <v>3747</v>
      </c>
      <c r="H386" s="30"/>
      <c r="I386" s="30"/>
      <c r="J386" s="30"/>
      <c r="K386" s="30" t="s">
        <v>2661</v>
      </c>
      <c r="L386" s="30"/>
      <c r="M386" s="30"/>
      <c r="N386" s="30"/>
      <c r="O386" s="30">
        <v>17</v>
      </c>
      <c r="P386" s="30"/>
      <c r="Q386" s="30"/>
      <c r="R386" s="48"/>
    </row>
    <row r="387" spans="2:18" x14ac:dyDescent="0.3">
      <c r="B387" s="9" t="s">
        <v>3748</v>
      </c>
      <c r="C387" s="30">
        <v>114112</v>
      </c>
      <c r="D387" s="35" t="s">
        <v>3749</v>
      </c>
      <c r="E387" s="30">
        <v>5</v>
      </c>
      <c r="F387" s="30">
        <v>10</v>
      </c>
      <c r="G387" s="35" t="s">
        <v>3750</v>
      </c>
      <c r="H387" s="30"/>
      <c r="I387" s="30"/>
      <c r="J387" s="30"/>
      <c r="K387" s="30" t="s">
        <v>2661</v>
      </c>
      <c r="L387" s="30"/>
      <c r="M387" s="30"/>
      <c r="N387" s="30"/>
      <c r="O387" s="30">
        <v>17</v>
      </c>
      <c r="P387" s="30"/>
      <c r="Q387" s="30"/>
      <c r="R387" s="48"/>
    </row>
    <row r="388" spans="2:18" x14ac:dyDescent="0.3">
      <c r="B388" s="9" t="s">
        <v>3751</v>
      </c>
      <c r="C388" s="30">
        <v>114112</v>
      </c>
      <c r="D388" s="35" t="s">
        <v>3752</v>
      </c>
      <c r="E388" s="30">
        <v>5</v>
      </c>
      <c r="F388" s="30">
        <v>11</v>
      </c>
      <c r="G388" s="35" t="s">
        <v>3753</v>
      </c>
      <c r="H388" s="30"/>
      <c r="I388" s="30"/>
      <c r="J388" s="30"/>
      <c r="K388" s="30" t="s">
        <v>2661</v>
      </c>
      <c r="L388" s="30"/>
      <c r="M388" s="30"/>
      <c r="N388" s="30"/>
      <c r="O388" s="30">
        <v>17</v>
      </c>
      <c r="P388" s="30"/>
      <c r="Q388" s="30"/>
      <c r="R388" s="48"/>
    </row>
    <row r="389" spans="2:18" x14ac:dyDescent="0.3">
      <c r="B389" s="9" t="s">
        <v>3754</v>
      </c>
      <c r="C389" s="30">
        <v>114112</v>
      </c>
      <c r="D389" s="35" t="s">
        <v>3755</v>
      </c>
      <c r="E389" s="30">
        <v>5</v>
      </c>
      <c r="F389" s="30">
        <v>12</v>
      </c>
      <c r="G389" s="35" t="s">
        <v>3756</v>
      </c>
      <c r="H389" s="30"/>
      <c r="I389" s="30"/>
      <c r="J389" s="30"/>
      <c r="K389" s="30" t="s">
        <v>2661</v>
      </c>
      <c r="L389" s="30"/>
      <c r="M389" s="30"/>
      <c r="N389" s="30"/>
      <c r="O389" s="30">
        <v>17</v>
      </c>
      <c r="P389" s="30"/>
      <c r="Q389" s="30"/>
      <c r="R389" s="48"/>
    </row>
    <row r="390" spans="2:18" x14ac:dyDescent="0.3">
      <c r="B390" s="9" t="s">
        <v>3757</v>
      </c>
      <c r="C390" s="30">
        <v>114112</v>
      </c>
      <c r="D390" s="35" t="s">
        <v>3758</v>
      </c>
      <c r="E390" s="30">
        <v>48</v>
      </c>
      <c r="F390" s="30">
        <v>5</v>
      </c>
      <c r="G390" s="35" t="s">
        <v>3759</v>
      </c>
      <c r="H390" s="30"/>
      <c r="I390" s="30"/>
      <c r="J390" s="30"/>
      <c r="K390" s="30" t="s">
        <v>2661</v>
      </c>
      <c r="L390" s="30" t="s">
        <v>2735</v>
      </c>
      <c r="M390" s="30"/>
      <c r="N390" s="30"/>
      <c r="O390" s="30"/>
      <c r="P390" s="30">
        <v>95</v>
      </c>
      <c r="Q390" s="30"/>
      <c r="R390" s="48"/>
    </row>
    <row r="391" spans="2:18" x14ac:dyDescent="0.3">
      <c r="B391" s="9" t="s">
        <v>3760</v>
      </c>
      <c r="C391" s="30">
        <v>114112</v>
      </c>
      <c r="D391" s="35" t="s">
        <v>3761</v>
      </c>
      <c r="E391" s="30">
        <v>48</v>
      </c>
      <c r="F391" s="30">
        <v>6</v>
      </c>
      <c r="G391" s="35" t="s">
        <v>3762</v>
      </c>
      <c r="H391" s="30"/>
      <c r="I391" s="30"/>
      <c r="J391" s="30"/>
      <c r="K391" s="30" t="s">
        <v>2661</v>
      </c>
      <c r="L391" s="30" t="s">
        <v>2735</v>
      </c>
      <c r="M391" s="30"/>
      <c r="N391" s="30"/>
      <c r="O391" s="30"/>
      <c r="P391" s="30">
        <v>95</v>
      </c>
      <c r="Q391" s="30"/>
      <c r="R391" s="48"/>
    </row>
    <row r="392" spans="2:18" x14ac:dyDescent="0.3">
      <c r="B392" s="9" t="s">
        <v>3763</v>
      </c>
      <c r="C392" s="30">
        <v>114112</v>
      </c>
      <c r="D392" s="35" t="s">
        <v>3764</v>
      </c>
      <c r="E392" s="30">
        <v>48</v>
      </c>
      <c r="F392" s="30">
        <v>7</v>
      </c>
      <c r="G392" s="35" t="s">
        <v>3765</v>
      </c>
      <c r="H392" s="30"/>
      <c r="I392" s="30"/>
      <c r="J392" s="30"/>
      <c r="K392" s="30" t="s">
        <v>2661</v>
      </c>
      <c r="L392" s="30" t="s">
        <v>2735</v>
      </c>
      <c r="M392" s="30"/>
      <c r="N392" s="30"/>
      <c r="O392" s="30"/>
      <c r="P392" s="30">
        <v>95</v>
      </c>
      <c r="Q392" s="30"/>
      <c r="R392" s="48"/>
    </row>
    <row r="393" spans="2:18" x14ac:dyDescent="0.3">
      <c r="B393" s="9" t="s">
        <v>3766</v>
      </c>
      <c r="C393" s="30">
        <v>114112</v>
      </c>
      <c r="D393" s="35" t="s">
        <v>3767</v>
      </c>
      <c r="E393" s="30">
        <v>48</v>
      </c>
      <c r="F393" s="30">
        <v>8</v>
      </c>
      <c r="G393" s="35" t="s">
        <v>3768</v>
      </c>
      <c r="H393" s="30"/>
      <c r="I393" s="30"/>
      <c r="J393" s="30"/>
      <c r="K393" s="30" t="s">
        <v>2661</v>
      </c>
      <c r="L393" s="30" t="s">
        <v>2735</v>
      </c>
      <c r="M393" s="30"/>
      <c r="N393" s="30"/>
      <c r="O393" s="30"/>
      <c r="P393" s="30">
        <v>95</v>
      </c>
      <c r="Q393" s="30"/>
      <c r="R393" s="48"/>
    </row>
    <row r="394" spans="2:18" x14ac:dyDescent="0.3">
      <c r="B394" s="9" t="s">
        <v>3769</v>
      </c>
      <c r="C394" s="30">
        <v>114112</v>
      </c>
      <c r="D394" s="35" t="s">
        <v>3770</v>
      </c>
      <c r="E394" s="30">
        <v>48</v>
      </c>
      <c r="F394" s="30">
        <v>9</v>
      </c>
      <c r="G394" s="35" t="s">
        <v>3771</v>
      </c>
      <c r="H394" s="30"/>
      <c r="I394" s="30"/>
      <c r="J394" s="30"/>
      <c r="K394" s="30" t="s">
        <v>2661</v>
      </c>
      <c r="L394" s="30" t="s">
        <v>2735</v>
      </c>
      <c r="M394" s="30"/>
      <c r="N394" s="30"/>
      <c r="O394" s="30"/>
      <c r="P394" s="30">
        <v>95</v>
      </c>
      <c r="Q394" s="30"/>
      <c r="R394" s="48"/>
    </row>
    <row r="395" spans="2:18" x14ac:dyDescent="0.3">
      <c r="B395" s="9" t="s">
        <v>3772</v>
      </c>
      <c r="C395" s="30">
        <v>114112</v>
      </c>
      <c r="D395" s="35" t="s">
        <v>3773</v>
      </c>
      <c r="E395" s="30">
        <v>2</v>
      </c>
      <c r="F395" s="30">
        <v>273</v>
      </c>
      <c r="G395" s="35" t="s">
        <v>3774</v>
      </c>
      <c r="H395" s="30"/>
      <c r="I395" s="30"/>
      <c r="J395" s="30"/>
      <c r="K395" s="30" t="s">
        <v>2661</v>
      </c>
      <c r="L395" s="30" t="s">
        <v>2735</v>
      </c>
      <c r="M395" s="30"/>
      <c r="N395" s="30"/>
      <c r="O395" s="30"/>
      <c r="P395" s="30">
        <v>95</v>
      </c>
      <c r="Q395" s="30"/>
      <c r="R395" s="48"/>
    </row>
    <row r="396" spans="2:18" x14ac:dyDescent="0.3">
      <c r="B396" s="9" t="s">
        <v>3775</v>
      </c>
      <c r="C396" s="30">
        <v>114112</v>
      </c>
      <c r="D396" s="35" t="s">
        <v>3776</v>
      </c>
      <c r="E396" s="30">
        <v>2</v>
      </c>
      <c r="F396" s="30">
        <v>274</v>
      </c>
      <c r="G396" s="35" t="s">
        <v>3777</v>
      </c>
      <c r="H396" s="30"/>
      <c r="I396" s="30"/>
      <c r="J396" s="30"/>
      <c r="K396" s="30" t="s">
        <v>2661</v>
      </c>
      <c r="L396" s="30" t="s">
        <v>2735</v>
      </c>
      <c r="M396" s="30"/>
      <c r="N396" s="30"/>
      <c r="O396" s="30"/>
      <c r="P396" s="30">
        <v>95</v>
      </c>
      <c r="Q396" s="30"/>
      <c r="R396" s="48"/>
    </row>
    <row r="397" spans="2:18" x14ac:dyDescent="0.3">
      <c r="B397" s="9" t="s">
        <v>3778</v>
      </c>
      <c r="C397" s="30">
        <v>114112</v>
      </c>
      <c r="D397" s="35" t="s">
        <v>3779</v>
      </c>
      <c r="E397" s="30">
        <v>2</v>
      </c>
      <c r="F397" s="30">
        <v>275</v>
      </c>
      <c r="G397" s="35" t="s">
        <v>3780</v>
      </c>
      <c r="H397" s="30"/>
      <c r="I397" s="30"/>
      <c r="J397" s="30"/>
      <c r="K397" s="30" t="s">
        <v>2661</v>
      </c>
      <c r="L397" s="30" t="s">
        <v>2735</v>
      </c>
      <c r="M397" s="30"/>
      <c r="N397" s="30"/>
      <c r="O397" s="30"/>
      <c r="P397" s="30">
        <v>95</v>
      </c>
      <c r="Q397" s="30"/>
      <c r="R397" s="48"/>
    </row>
    <row r="398" spans="2:18" x14ac:dyDescent="0.3">
      <c r="B398" s="9" t="s">
        <v>3781</v>
      </c>
      <c r="C398" s="30">
        <v>114112</v>
      </c>
      <c r="D398" s="35" t="s">
        <v>3782</v>
      </c>
      <c r="E398" s="30">
        <v>2</v>
      </c>
      <c r="F398" s="30">
        <v>276</v>
      </c>
      <c r="G398" s="35"/>
      <c r="H398" s="30"/>
      <c r="I398" s="30"/>
      <c r="J398" s="30"/>
      <c r="K398" s="30" t="s">
        <v>2661</v>
      </c>
      <c r="L398" s="30" t="s">
        <v>2735</v>
      </c>
      <c r="M398" s="30"/>
      <c r="N398" s="30"/>
      <c r="O398" s="30"/>
      <c r="P398" s="30">
        <v>98</v>
      </c>
      <c r="Q398" s="30"/>
      <c r="R398" s="48"/>
    </row>
    <row r="399" spans="2:18" x14ac:dyDescent="0.3">
      <c r="B399" s="9" t="s">
        <v>3783</v>
      </c>
      <c r="C399" s="30">
        <v>114112</v>
      </c>
      <c r="D399" s="35" t="s">
        <v>3784</v>
      </c>
      <c r="E399" s="30">
        <v>2</v>
      </c>
      <c r="F399" s="30">
        <v>277</v>
      </c>
      <c r="G399" s="35" t="s">
        <v>3785</v>
      </c>
      <c r="H399" s="30"/>
      <c r="I399" s="30"/>
      <c r="J399" s="30"/>
      <c r="K399" s="30" t="s">
        <v>2661</v>
      </c>
      <c r="L399" s="30" t="s">
        <v>2735</v>
      </c>
      <c r="M399" s="30"/>
      <c r="N399" s="30"/>
      <c r="O399" s="30"/>
      <c r="P399" s="30">
        <v>98</v>
      </c>
      <c r="Q399" s="30"/>
      <c r="R399" s="48"/>
    </row>
    <row r="400" spans="2:18" x14ac:dyDescent="0.3">
      <c r="B400" s="9" t="s">
        <v>3786</v>
      </c>
      <c r="C400" s="30">
        <v>114112</v>
      </c>
      <c r="D400" s="35" t="s">
        <v>3787</v>
      </c>
      <c r="E400" s="30">
        <v>2</v>
      </c>
      <c r="F400" s="30">
        <v>278</v>
      </c>
      <c r="G400" s="35" t="s">
        <v>3785</v>
      </c>
      <c r="H400" s="30"/>
      <c r="I400" s="30"/>
      <c r="J400" s="30"/>
      <c r="K400" s="30" t="s">
        <v>2661</v>
      </c>
      <c r="L400" s="30" t="s">
        <v>2735</v>
      </c>
      <c r="M400" s="30"/>
      <c r="N400" s="30"/>
      <c r="O400" s="30"/>
      <c r="P400" s="30">
        <v>98</v>
      </c>
      <c r="Q400" s="30"/>
      <c r="R400" s="48"/>
    </row>
    <row r="401" spans="2:18" x14ac:dyDescent="0.3">
      <c r="B401" s="9" t="s">
        <v>3788</v>
      </c>
      <c r="C401" s="30">
        <v>114112</v>
      </c>
      <c r="D401" s="35" t="s">
        <v>3789</v>
      </c>
      <c r="E401" s="30">
        <v>2</v>
      </c>
      <c r="F401" s="30">
        <v>279</v>
      </c>
      <c r="G401" s="35" t="s">
        <v>3785</v>
      </c>
      <c r="H401" s="30"/>
      <c r="I401" s="30"/>
      <c r="J401" s="30"/>
      <c r="K401" s="30" t="s">
        <v>2661</v>
      </c>
      <c r="L401" s="30" t="s">
        <v>2735</v>
      </c>
      <c r="M401" s="30"/>
      <c r="N401" s="30"/>
      <c r="O401" s="30"/>
      <c r="P401" s="30">
        <v>98</v>
      </c>
      <c r="Q401" s="30"/>
      <c r="R401" s="48"/>
    </row>
    <row r="402" spans="2:18" x14ac:dyDescent="0.3">
      <c r="B402" s="9" t="s">
        <v>3790</v>
      </c>
      <c r="C402" s="30">
        <v>114112</v>
      </c>
      <c r="D402" s="35" t="s">
        <v>3791</v>
      </c>
      <c r="E402" s="30">
        <v>2</v>
      </c>
      <c r="F402" s="30">
        <v>280</v>
      </c>
      <c r="G402" s="35" t="s">
        <v>3792</v>
      </c>
      <c r="H402" s="30"/>
      <c r="I402" s="30"/>
      <c r="J402" s="30"/>
      <c r="K402" s="30" t="s">
        <v>2661</v>
      </c>
      <c r="L402" s="30" t="s">
        <v>2735</v>
      </c>
      <c r="M402" s="30"/>
      <c r="N402" s="30"/>
      <c r="O402" s="30"/>
      <c r="P402" s="30">
        <v>98</v>
      </c>
      <c r="Q402" s="30"/>
      <c r="R402" s="48"/>
    </row>
    <row r="403" spans="2:18" x14ac:dyDescent="0.3">
      <c r="B403" s="9" t="s">
        <v>3793</v>
      </c>
      <c r="C403" s="30">
        <v>114112</v>
      </c>
      <c r="D403" s="35" t="s">
        <v>3794</v>
      </c>
      <c r="E403" s="30">
        <v>2</v>
      </c>
      <c r="F403" s="30">
        <v>281</v>
      </c>
      <c r="G403" s="35" t="s">
        <v>3795</v>
      </c>
      <c r="H403" s="30"/>
      <c r="I403" s="30"/>
      <c r="J403" s="30"/>
      <c r="K403" s="30" t="s">
        <v>2661</v>
      </c>
      <c r="L403" s="30" t="s">
        <v>2735</v>
      </c>
      <c r="M403" s="30"/>
      <c r="N403" s="30"/>
      <c r="O403" s="30"/>
      <c r="P403" s="30">
        <v>98</v>
      </c>
      <c r="Q403" s="30"/>
      <c r="R403" s="48"/>
    </row>
    <row r="404" spans="2:18" x14ac:dyDescent="0.3">
      <c r="B404" s="9" t="s">
        <v>3796</v>
      </c>
      <c r="C404" s="30">
        <v>114112</v>
      </c>
      <c r="D404" s="35" t="s">
        <v>3797</v>
      </c>
      <c r="E404" s="30">
        <v>2</v>
      </c>
      <c r="F404" s="30">
        <v>282</v>
      </c>
      <c r="G404" s="35" t="s">
        <v>3798</v>
      </c>
      <c r="H404" s="30"/>
      <c r="I404" s="30"/>
      <c r="J404" s="30"/>
      <c r="K404" s="30" t="s">
        <v>2661</v>
      </c>
      <c r="L404" s="30" t="s">
        <v>2735</v>
      </c>
      <c r="M404" s="30"/>
      <c r="N404" s="30"/>
      <c r="O404" s="30"/>
      <c r="P404" s="30">
        <v>98</v>
      </c>
      <c r="Q404" s="30"/>
      <c r="R404" s="48"/>
    </row>
    <row r="405" spans="2:18" x14ac:dyDescent="0.3">
      <c r="B405" s="9" t="s">
        <v>3799</v>
      </c>
      <c r="C405" s="30">
        <v>114112</v>
      </c>
      <c r="D405" s="35" t="s">
        <v>806</v>
      </c>
      <c r="E405" s="30">
        <v>2</v>
      </c>
      <c r="F405" s="30">
        <v>283</v>
      </c>
      <c r="G405" s="35" t="s">
        <v>3800</v>
      </c>
      <c r="H405" s="30"/>
      <c r="I405" s="30"/>
      <c r="J405" s="30"/>
      <c r="K405" s="30" t="s">
        <v>2661</v>
      </c>
      <c r="L405" s="30" t="s">
        <v>2735</v>
      </c>
      <c r="M405" s="30"/>
      <c r="N405" s="30"/>
      <c r="O405" s="30"/>
      <c r="P405" s="30">
        <v>95</v>
      </c>
      <c r="Q405" s="30"/>
      <c r="R405" s="48"/>
    </row>
    <row r="406" spans="2:18" x14ac:dyDescent="0.3">
      <c r="B406" s="9" t="s">
        <v>3801</v>
      </c>
      <c r="C406" s="30">
        <v>114112</v>
      </c>
      <c r="D406" s="35" t="s">
        <v>3802</v>
      </c>
      <c r="E406" s="30">
        <v>2</v>
      </c>
      <c r="F406" s="30">
        <v>284</v>
      </c>
      <c r="G406" s="35" t="s">
        <v>3803</v>
      </c>
      <c r="H406" s="30"/>
      <c r="I406" s="30"/>
      <c r="J406" s="30"/>
      <c r="K406" s="30" t="s">
        <v>2661</v>
      </c>
      <c r="L406" s="30" t="s">
        <v>2735</v>
      </c>
      <c r="M406" s="30"/>
      <c r="N406" s="30"/>
      <c r="O406" s="30"/>
      <c r="P406" s="30">
        <v>95</v>
      </c>
      <c r="Q406" s="30"/>
      <c r="R406" s="48"/>
    </row>
    <row r="407" spans="2:18" x14ac:dyDescent="0.3">
      <c r="B407" s="9" t="s">
        <v>3804</v>
      </c>
      <c r="C407" s="30">
        <v>114112</v>
      </c>
      <c r="D407" s="35" t="s">
        <v>3805</v>
      </c>
      <c r="E407" s="30">
        <v>2</v>
      </c>
      <c r="F407" s="30">
        <v>285</v>
      </c>
      <c r="G407" s="35" t="s">
        <v>3806</v>
      </c>
      <c r="H407" s="30"/>
      <c r="I407" s="30"/>
      <c r="J407" s="30"/>
      <c r="K407" s="30" t="s">
        <v>2661</v>
      </c>
      <c r="L407" s="30" t="s">
        <v>2735</v>
      </c>
      <c r="M407" s="30"/>
      <c r="N407" s="30"/>
      <c r="O407" s="30"/>
      <c r="P407" s="30">
        <v>95</v>
      </c>
      <c r="Q407" s="30"/>
      <c r="R407" s="48"/>
    </row>
    <row r="408" spans="2:18" x14ac:dyDescent="0.3">
      <c r="B408" s="9" t="s">
        <v>3807</v>
      </c>
      <c r="C408" s="30">
        <v>114112</v>
      </c>
      <c r="D408" s="35" t="s">
        <v>3808</v>
      </c>
      <c r="E408" s="30">
        <v>2</v>
      </c>
      <c r="F408" s="30">
        <v>287</v>
      </c>
      <c r="G408" s="35" t="s">
        <v>3809</v>
      </c>
      <c r="H408" s="30"/>
      <c r="I408" s="30"/>
      <c r="J408" s="30"/>
      <c r="K408" s="30" t="s">
        <v>2661</v>
      </c>
      <c r="L408" s="30" t="s">
        <v>2735</v>
      </c>
      <c r="M408" s="30"/>
      <c r="N408" s="30"/>
      <c r="O408" s="30"/>
      <c r="P408" s="30">
        <v>19</v>
      </c>
      <c r="Q408" s="30"/>
      <c r="R408" s="48"/>
    </row>
    <row r="409" spans="2:18" x14ac:dyDescent="0.3">
      <c r="B409" s="9" t="s">
        <v>3810</v>
      </c>
      <c r="C409" s="30">
        <v>114112</v>
      </c>
      <c r="D409" s="35" t="s">
        <v>3811</v>
      </c>
      <c r="E409" s="30">
        <v>2</v>
      </c>
      <c r="F409" s="30">
        <v>288</v>
      </c>
      <c r="G409" s="35" t="s">
        <v>3812</v>
      </c>
      <c r="H409" s="30"/>
      <c r="I409" s="30"/>
      <c r="J409" s="30"/>
      <c r="K409" s="30" t="s">
        <v>2661</v>
      </c>
      <c r="L409" s="30" t="s">
        <v>2735</v>
      </c>
      <c r="M409" s="30"/>
      <c r="N409" s="30"/>
      <c r="O409" s="30"/>
      <c r="P409" s="30">
        <v>19</v>
      </c>
      <c r="Q409" s="30"/>
      <c r="R409" s="48"/>
    </row>
    <row r="410" spans="2:18" x14ac:dyDescent="0.3">
      <c r="B410" s="9" t="s">
        <v>3813</v>
      </c>
      <c r="C410" s="30">
        <v>114112</v>
      </c>
      <c r="D410" s="35" t="s">
        <v>3814</v>
      </c>
      <c r="E410" s="30">
        <v>2</v>
      </c>
      <c r="F410" s="30">
        <v>286</v>
      </c>
      <c r="G410" s="35" t="s">
        <v>3815</v>
      </c>
      <c r="H410" s="30"/>
      <c r="I410" s="30"/>
      <c r="J410" s="30"/>
      <c r="K410" s="30" t="s">
        <v>2661</v>
      </c>
      <c r="L410" s="30" t="s">
        <v>2735</v>
      </c>
      <c r="M410" s="30"/>
      <c r="N410" s="30"/>
      <c r="O410" s="30"/>
      <c r="P410" s="30">
        <v>19</v>
      </c>
      <c r="Q410" s="30"/>
      <c r="R410" s="48"/>
    </row>
    <row r="411" spans="2:18" x14ac:dyDescent="0.3">
      <c r="B411" s="9" t="s">
        <v>3816</v>
      </c>
      <c r="C411" s="30">
        <v>114112</v>
      </c>
      <c r="D411" s="35" t="s">
        <v>3817</v>
      </c>
      <c r="E411" s="30">
        <v>2</v>
      </c>
      <c r="F411" s="30">
        <v>289</v>
      </c>
      <c r="G411" s="35" t="s">
        <v>3818</v>
      </c>
      <c r="H411" s="30"/>
      <c r="I411" s="30"/>
      <c r="J411" s="30"/>
      <c r="K411" s="30" t="s">
        <v>2661</v>
      </c>
      <c r="L411" s="30" t="s">
        <v>2735</v>
      </c>
      <c r="M411" s="30"/>
      <c r="N411" s="30"/>
      <c r="O411" s="30"/>
      <c r="P411" s="30">
        <v>95</v>
      </c>
      <c r="Q411" s="30"/>
      <c r="R411" s="48"/>
    </row>
    <row r="412" spans="2:18" x14ac:dyDescent="0.3">
      <c r="B412" s="9" t="s">
        <v>3819</v>
      </c>
      <c r="C412" s="30">
        <v>114112</v>
      </c>
      <c r="D412" s="35" t="s">
        <v>3820</v>
      </c>
      <c r="E412" s="30">
        <v>2</v>
      </c>
      <c r="F412" s="30">
        <v>290</v>
      </c>
      <c r="G412" s="35" t="s">
        <v>3821</v>
      </c>
      <c r="H412" s="30"/>
      <c r="I412" s="30"/>
      <c r="J412" s="30"/>
      <c r="K412" s="30" t="s">
        <v>2661</v>
      </c>
      <c r="L412" s="30" t="s">
        <v>2735</v>
      </c>
      <c r="M412" s="30"/>
      <c r="N412" s="30"/>
      <c r="O412" s="30"/>
      <c r="P412" s="30">
        <v>95</v>
      </c>
      <c r="Q412" s="30"/>
      <c r="R412" s="48"/>
    </row>
    <row r="413" spans="2:18" x14ac:dyDescent="0.3">
      <c r="B413" s="9" t="s">
        <v>3822</v>
      </c>
      <c r="C413" s="30">
        <v>114112</v>
      </c>
      <c r="D413" s="35" t="s">
        <v>3823</v>
      </c>
      <c r="E413" s="30">
        <v>2</v>
      </c>
      <c r="F413" s="30">
        <v>291</v>
      </c>
      <c r="G413" s="35" t="s">
        <v>3824</v>
      </c>
      <c r="H413" s="30"/>
      <c r="I413" s="30"/>
      <c r="J413" s="30"/>
      <c r="K413" s="30" t="s">
        <v>2661</v>
      </c>
      <c r="L413" s="30" t="s">
        <v>2735</v>
      </c>
      <c r="M413" s="30"/>
      <c r="N413" s="30"/>
      <c r="O413" s="30"/>
      <c r="P413" s="30">
        <v>95</v>
      </c>
      <c r="Q413" s="30"/>
      <c r="R413" s="48"/>
    </row>
    <row r="414" spans="2:18" x14ac:dyDescent="0.3">
      <c r="B414" s="9" t="s">
        <v>3825</v>
      </c>
      <c r="C414" s="30">
        <v>114112</v>
      </c>
      <c r="D414" s="35" t="s">
        <v>3826</v>
      </c>
      <c r="E414" s="30">
        <v>2</v>
      </c>
      <c r="F414" s="30">
        <v>292</v>
      </c>
      <c r="G414" s="35" t="s">
        <v>3827</v>
      </c>
      <c r="H414" s="30"/>
      <c r="I414" s="30"/>
      <c r="J414" s="30"/>
      <c r="K414" s="30" t="s">
        <v>2661</v>
      </c>
      <c r="L414" s="30" t="s">
        <v>2735</v>
      </c>
      <c r="M414" s="30"/>
      <c r="N414" s="30"/>
      <c r="O414" s="30"/>
      <c r="P414" s="30">
        <v>95</v>
      </c>
      <c r="Q414" s="30"/>
      <c r="R414" s="48"/>
    </row>
    <row r="415" spans="2:18" x14ac:dyDescent="0.3">
      <c r="B415" s="9" t="s">
        <v>3828</v>
      </c>
      <c r="C415" s="30">
        <v>114112</v>
      </c>
      <c r="D415" s="35" t="s">
        <v>3829</v>
      </c>
      <c r="E415" s="30">
        <v>2</v>
      </c>
      <c r="F415" s="30">
        <v>447</v>
      </c>
      <c r="G415" s="35" t="s">
        <v>3830</v>
      </c>
      <c r="H415" s="30"/>
      <c r="I415" s="30"/>
      <c r="J415" s="30"/>
      <c r="K415" s="30" t="s">
        <v>2661</v>
      </c>
      <c r="L415" s="30" t="s">
        <v>2735</v>
      </c>
      <c r="M415" s="30"/>
      <c r="N415" s="30"/>
      <c r="O415" s="30"/>
      <c r="P415" s="30">
        <v>95</v>
      </c>
      <c r="Q415" s="30"/>
      <c r="R415" s="48"/>
    </row>
    <row r="416" spans="2:18" x14ac:dyDescent="0.3">
      <c r="B416" s="9" t="s">
        <v>3831</v>
      </c>
      <c r="C416" s="30">
        <v>114112</v>
      </c>
      <c r="D416" s="35" t="s">
        <v>3832</v>
      </c>
      <c r="E416" s="30">
        <v>2</v>
      </c>
      <c r="F416" s="30">
        <v>448</v>
      </c>
      <c r="G416" s="35" t="s">
        <v>3830</v>
      </c>
      <c r="H416" s="30"/>
      <c r="I416" s="30"/>
      <c r="J416" s="30"/>
      <c r="K416" s="30" t="s">
        <v>2661</v>
      </c>
      <c r="L416" s="30" t="s">
        <v>2735</v>
      </c>
      <c r="M416" s="30"/>
      <c r="N416" s="30"/>
      <c r="O416" s="30"/>
      <c r="P416" s="30">
        <v>95</v>
      </c>
      <c r="Q416" s="30"/>
      <c r="R416" s="48"/>
    </row>
    <row r="417" spans="2:18" x14ac:dyDescent="0.3">
      <c r="B417" s="9" t="s">
        <v>3833</v>
      </c>
      <c r="C417" s="30">
        <v>114112</v>
      </c>
      <c r="D417" s="35" t="s">
        <v>3834</v>
      </c>
      <c r="E417" s="30">
        <v>2</v>
      </c>
      <c r="F417" s="30">
        <v>449</v>
      </c>
      <c r="G417" s="35" t="s">
        <v>3830</v>
      </c>
      <c r="H417" s="30"/>
      <c r="I417" s="30"/>
      <c r="J417" s="30"/>
      <c r="K417" s="30" t="s">
        <v>2661</v>
      </c>
      <c r="L417" s="30" t="s">
        <v>2735</v>
      </c>
      <c r="M417" s="30"/>
      <c r="N417" s="30"/>
      <c r="O417" s="30"/>
      <c r="P417" s="30">
        <v>95</v>
      </c>
      <c r="Q417" s="30"/>
      <c r="R417" s="48"/>
    </row>
    <row r="418" spans="2:18" x14ac:dyDescent="0.3">
      <c r="B418" s="9" t="s">
        <v>3835</v>
      </c>
      <c r="C418" s="30">
        <v>114112</v>
      </c>
      <c r="D418" s="35" t="s">
        <v>3836</v>
      </c>
      <c r="E418" s="30">
        <v>2</v>
      </c>
      <c r="F418" s="30">
        <v>450</v>
      </c>
      <c r="G418" s="35" t="s">
        <v>3830</v>
      </c>
      <c r="H418" s="30"/>
      <c r="I418" s="30"/>
      <c r="J418" s="30"/>
      <c r="K418" s="30" t="s">
        <v>2661</v>
      </c>
      <c r="L418" s="30" t="s">
        <v>2735</v>
      </c>
      <c r="M418" s="30"/>
      <c r="N418" s="30"/>
      <c r="O418" s="30"/>
      <c r="P418" s="30">
        <v>95</v>
      </c>
      <c r="Q418" s="30"/>
      <c r="R418" s="48"/>
    </row>
    <row r="419" spans="2:18" x14ac:dyDescent="0.3">
      <c r="B419" s="9" t="s">
        <v>3837</v>
      </c>
      <c r="C419" s="30">
        <v>114112</v>
      </c>
      <c r="D419" s="35" t="s">
        <v>3838</v>
      </c>
      <c r="E419" s="30">
        <v>2</v>
      </c>
      <c r="F419" s="30">
        <v>451</v>
      </c>
      <c r="G419" s="35" t="s">
        <v>3830</v>
      </c>
      <c r="H419" s="30"/>
      <c r="I419" s="30"/>
      <c r="J419" s="30"/>
      <c r="K419" s="30" t="s">
        <v>2661</v>
      </c>
      <c r="L419" s="30" t="s">
        <v>2735</v>
      </c>
      <c r="M419" s="30"/>
      <c r="N419" s="30"/>
      <c r="O419" s="30"/>
      <c r="P419" s="30">
        <v>95</v>
      </c>
      <c r="Q419" s="30"/>
      <c r="R419" s="48"/>
    </row>
    <row r="420" spans="2:18" x14ac:dyDescent="0.3">
      <c r="B420" s="9" t="s">
        <v>3839</v>
      </c>
      <c r="C420" s="30">
        <v>114112</v>
      </c>
      <c r="D420" s="35" t="s">
        <v>3840</v>
      </c>
      <c r="E420" s="30">
        <v>2</v>
      </c>
      <c r="F420" s="30">
        <v>452</v>
      </c>
      <c r="G420" s="35" t="s">
        <v>3841</v>
      </c>
      <c r="H420" s="30"/>
      <c r="I420" s="30"/>
      <c r="J420" s="30"/>
      <c r="K420" s="30" t="s">
        <v>2661</v>
      </c>
      <c r="L420" s="30" t="s">
        <v>2735</v>
      </c>
      <c r="M420" s="30"/>
      <c r="N420" s="30"/>
      <c r="O420" s="30"/>
      <c r="P420" s="30">
        <v>95</v>
      </c>
      <c r="Q420" s="30"/>
      <c r="R420" s="48"/>
    </row>
    <row r="421" spans="2:18" x14ac:dyDescent="0.3">
      <c r="B421" s="9" t="s">
        <v>3842</v>
      </c>
      <c r="C421" s="30">
        <v>114112</v>
      </c>
      <c r="D421" s="35" t="s">
        <v>3843</v>
      </c>
      <c r="E421" s="30">
        <v>2</v>
      </c>
      <c r="F421" s="30">
        <v>453</v>
      </c>
      <c r="G421" s="35" t="s">
        <v>3844</v>
      </c>
      <c r="H421" s="30"/>
      <c r="I421" s="30"/>
      <c r="J421" s="30"/>
      <c r="K421" s="30" t="s">
        <v>2661</v>
      </c>
      <c r="L421" s="30" t="s">
        <v>2735</v>
      </c>
      <c r="M421" s="30"/>
      <c r="N421" s="30"/>
      <c r="O421" s="30"/>
      <c r="P421" s="30">
        <v>95</v>
      </c>
      <c r="Q421" s="30"/>
      <c r="R421" s="48"/>
    </row>
    <row r="422" spans="2:18" x14ac:dyDescent="0.3">
      <c r="B422" s="9" t="s">
        <v>3845</v>
      </c>
      <c r="C422" s="30">
        <v>114112</v>
      </c>
      <c r="D422" s="35" t="s">
        <v>3846</v>
      </c>
      <c r="E422" s="30">
        <v>2</v>
      </c>
      <c r="F422" s="30">
        <v>454</v>
      </c>
      <c r="G422" s="35" t="s">
        <v>3847</v>
      </c>
      <c r="H422" s="30"/>
      <c r="I422" s="30"/>
      <c r="J422" s="30"/>
      <c r="K422" s="30" t="s">
        <v>2661</v>
      </c>
      <c r="L422" s="30" t="s">
        <v>2735</v>
      </c>
      <c r="M422" s="30"/>
      <c r="N422" s="30"/>
      <c r="O422" s="30"/>
      <c r="P422" s="30">
        <v>95</v>
      </c>
      <c r="Q422" s="30"/>
      <c r="R422" s="48"/>
    </row>
    <row r="423" spans="2:18" x14ac:dyDescent="0.3">
      <c r="B423" s="9" t="s">
        <v>3848</v>
      </c>
      <c r="C423" s="30">
        <v>114112</v>
      </c>
      <c r="D423" s="35" t="s">
        <v>3849</v>
      </c>
      <c r="E423" s="30">
        <v>2</v>
      </c>
      <c r="F423" s="30">
        <v>455</v>
      </c>
      <c r="G423" s="35" t="s">
        <v>3850</v>
      </c>
      <c r="H423" s="30"/>
      <c r="I423" s="30"/>
      <c r="J423" s="30"/>
      <c r="K423" s="30" t="s">
        <v>2661</v>
      </c>
      <c r="L423" s="30" t="s">
        <v>2735</v>
      </c>
      <c r="M423" s="30"/>
      <c r="N423" s="30"/>
      <c r="O423" s="30"/>
      <c r="P423" s="30">
        <v>95</v>
      </c>
      <c r="Q423" s="30"/>
      <c r="R423" s="48"/>
    </row>
    <row r="424" spans="2:18" x14ac:dyDescent="0.3">
      <c r="B424" s="9" t="s">
        <v>3851</v>
      </c>
      <c r="C424" s="30">
        <v>114112</v>
      </c>
      <c r="D424" s="35" t="s">
        <v>3852</v>
      </c>
      <c r="E424" s="30">
        <v>2</v>
      </c>
      <c r="F424" s="30">
        <v>456</v>
      </c>
      <c r="G424" s="35" t="s">
        <v>3853</v>
      </c>
      <c r="H424" s="30"/>
      <c r="I424" s="30"/>
      <c r="J424" s="30"/>
      <c r="K424" s="30" t="s">
        <v>2661</v>
      </c>
      <c r="L424" s="30" t="s">
        <v>2735</v>
      </c>
      <c r="M424" s="30"/>
      <c r="N424" s="30"/>
      <c r="O424" s="30"/>
      <c r="P424" s="30">
        <v>95</v>
      </c>
      <c r="Q424" s="30"/>
      <c r="R424" s="48"/>
    </row>
    <row r="425" spans="2:18" x14ac:dyDescent="0.3">
      <c r="B425" s="9" t="s">
        <v>3854</v>
      </c>
      <c r="C425" s="30">
        <v>114112</v>
      </c>
      <c r="D425" s="35" t="s">
        <v>3855</v>
      </c>
      <c r="E425" s="30">
        <v>2</v>
      </c>
      <c r="F425" s="30">
        <v>466</v>
      </c>
      <c r="G425" s="35" t="s">
        <v>3856</v>
      </c>
      <c r="H425" s="30"/>
      <c r="I425" s="30"/>
      <c r="J425" s="30"/>
      <c r="K425" s="30" t="s">
        <v>2661</v>
      </c>
      <c r="L425" s="30" t="s">
        <v>2735</v>
      </c>
      <c r="M425" s="30"/>
      <c r="N425" s="30"/>
      <c r="O425" s="30"/>
      <c r="P425" s="30">
        <v>95</v>
      </c>
      <c r="Q425" s="30"/>
      <c r="R425" s="48"/>
    </row>
    <row r="426" spans="2:18" x14ac:dyDescent="0.3">
      <c r="B426" s="9" t="s">
        <v>3857</v>
      </c>
      <c r="C426" s="30">
        <v>114112</v>
      </c>
      <c r="D426" s="35" t="s">
        <v>3858</v>
      </c>
      <c r="E426" s="30">
        <v>2</v>
      </c>
      <c r="F426" s="30">
        <v>467</v>
      </c>
      <c r="G426" s="35" t="s">
        <v>3859</v>
      </c>
      <c r="H426" s="30"/>
      <c r="I426" s="30"/>
      <c r="J426" s="30"/>
      <c r="K426" s="30" t="s">
        <v>2661</v>
      </c>
      <c r="L426" s="30" t="s">
        <v>2735</v>
      </c>
      <c r="M426" s="30"/>
      <c r="N426" s="30"/>
      <c r="O426" s="30"/>
      <c r="P426" s="30">
        <v>98</v>
      </c>
      <c r="Q426" s="30"/>
      <c r="R426" s="48"/>
    </row>
    <row r="427" spans="2:18" x14ac:dyDescent="0.3">
      <c r="B427" s="9" t="s">
        <v>3860</v>
      </c>
      <c r="C427" s="30">
        <v>114112</v>
      </c>
      <c r="D427" s="35" t="s">
        <v>3861</v>
      </c>
      <c r="E427" s="30">
        <v>2</v>
      </c>
      <c r="F427" s="30">
        <v>468</v>
      </c>
      <c r="G427" s="35" t="s">
        <v>3862</v>
      </c>
      <c r="H427" s="30"/>
      <c r="I427" s="30"/>
      <c r="J427" s="30"/>
      <c r="K427" s="30" t="s">
        <v>2661</v>
      </c>
      <c r="L427" s="30" t="s">
        <v>2735</v>
      </c>
      <c r="M427" s="30"/>
      <c r="N427" s="30"/>
      <c r="O427" s="30"/>
      <c r="P427" s="30">
        <v>98</v>
      </c>
      <c r="Q427" s="30"/>
      <c r="R427" s="48"/>
    </row>
    <row r="428" spans="2:18" x14ac:dyDescent="0.3">
      <c r="B428" s="9" t="s">
        <v>3863</v>
      </c>
      <c r="C428" s="30">
        <v>114112</v>
      </c>
      <c r="D428" s="35" t="s">
        <v>3864</v>
      </c>
      <c r="E428" s="30">
        <v>2</v>
      </c>
      <c r="F428" s="30">
        <v>469</v>
      </c>
      <c r="G428" s="35" t="s">
        <v>3865</v>
      </c>
      <c r="H428" s="30"/>
      <c r="I428" s="30"/>
      <c r="J428" s="30"/>
      <c r="K428" s="30" t="s">
        <v>2661</v>
      </c>
      <c r="L428" s="30" t="s">
        <v>2735</v>
      </c>
      <c r="M428" s="30"/>
      <c r="N428" s="30"/>
      <c r="O428" s="30"/>
      <c r="P428" s="30">
        <v>98</v>
      </c>
      <c r="Q428" s="30"/>
      <c r="R428" s="48"/>
    </row>
    <row r="429" spans="2:18" x14ac:dyDescent="0.3">
      <c r="B429" s="9" t="s">
        <v>3866</v>
      </c>
      <c r="C429" s="30">
        <v>114112</v>
      </c>
      <c r="D429" s="35" t="s">
        <v>3867</v>
      </c>
      <c r="E429" s="30">
        <v>2</v>
      </c>
      <c r="F429" s="30">
        <v>470</v>
      </c>
      <c r="G429" s="35" t="s">
        <v>3868</v>
      </c>
      <c r="H429" s="30"/>
      <c r="I429" s="30"/>
      <c r="J429" s="30"/>
      <c r="K429" s="30" t="s">
        <v>2661</v>
      </c>
      <c r="L429" s="30" t="s">
        <v>2735</v>
      </c>
      <c r="M429" s="30"/>
      <c r="N429" s="30"/>
      <c r="O429" s="30"/>
      <c r="P429" s="30">
        <v>98</v>
      </c>
      <c r="Q429" s="30"/>
      <c r="R429" s="48"/>
    </row>
    <row r="430" spans="2:18" x14ac:dyDescent="0.3">
      <c r="B430" s="9" t="s">
        <v>3869</v>
      </c>
      <c r="C430" s="30">
        <v>114112</v>
      </c>
      <c r="D430" s="35" t="s">
        <v>3870</v>
      </c>
      <c r="E430" s="30">
        <v>2</v>
      </c>
      <c r="F430" s="30">
        <v>471</v>
      </c>
      <c r="G430" s="35" t="s">
        <v>3871</v>
      </c>
      <c r="H430" s="30"/>
      <c r="I430" s="30"/>
      <c r="J430" s="30"/>
      <c r="K430" s="30" t="s">
        <v>2661</v>
      </c>
      <c r="L430" s="30" t="s">
        <v>2735</v>
      </c>
      <c r="M430" s="30"/>
      <c r="N430" s="30"/>
      <c r="O430" s="30"/>
      <c r="P430" s="30">
        <v>98</v>
      </c>
      <c r="Q430" s="30"/>
      <c r="R430" s="48"/>
    </row>
    <row r="431" spans="2:18" x14ac:dyDescent="0.3">
      <c r="B431" s="9" t="s">
        <v>3872</v>
      </c>
      <c r="C431" s="30">
        <v>114112</v>
      </c>
      <c r="D431" s="35" t="s">
        <v>3873</v>
      </c>
      <c r="E431" s="30">
        <v>2</v>
      </c>
      <c r="F431" s="30">
        <v>472</v>
      </c>
      <c r="G431" s="35" t="s">
        <v>3874</v>
      </c>
      <c r="H431" s="30"/>
      <c r="I431" s="30"/>
      <c r="J431" s="30"/>
      <c r="K431" s="30" t="s">
        <v>2661</v>
      </c>
      <c r="L431" s="30" t="s">
        <v>2735</v>
      </c>
      <c r="M431" s="30"/>
      <c r="N431" s="30"/>
      <c r="O431" s="30"/>
      <c r="P431" s="30">
        <v>98</v>
      </c>
      <c r="Q431" s="30"/>
      <c r="R431" s="48"/>
    </row>
    <row r="432" spans="2:18" x14ac:dyDescent="0.3">
      <c r="B432" s="9" t="s">
        <v>3875</v>
      </c>
      <c r="C432" s="30">
        <v>114112</v>
      </c>
      <c r="D432" s="35" t="s">
        <v>3876</v>
      </c>
      <c r="E432" s="30">
        <v>2</v>
      </c>
      <c r="F432" s="30">
        <v>473</v>
      </c>
      <c r="G432" s="35" t="s">
        <v>3877</v>
      </c>
      <c r="H432" s="30"/>
      <c r="I432" s="30"/>
      <c r="J432" s="30"/>
      <c r="K432" s="30" t="s">
        <v>2661</v>
      </c>
      <c r="L432" s="30" t="s">
        <v>2735</v>
      </c>
      <c r="M432" s="30"/>
      <c r="N432" s="30"/>
      <c r="O432" s="30"/>
      <c r="P432" s="30">
        <v>98</v>
      </c>
      <c r="Q432" s="30"/>
      <c r="R432" s="48"/>
    </row>
    <row r="433" spans="2:18" x14ac:dyDescent="0.3">
      <c r="B433" s="9" t="s">
        <v>3878</v>
      </c>
      <c r="C433" s="30">
        <v>114112</v>
      </c>
      <c r="D433" s="35" t="s">
        <v>3879</v>
      </c>
      <c r="E433" s="30">
        <v>2</v>
      </c>
      <c r="F433" s="30">
        <v>474</v>
      </c>
      <c r="G433" s="35" t="s">
        <v>3880</v>
      </c>
      <c r="H433" s="30"/>
      <c r="I433" s="30"/>
      <c r="J433" s="30"/>
      <c r="K433" s="30" t="s">
        <v>2661</v>
      </c>
      <c r="L433" s="30" t="s">
        <v>2735</v>
      </c>
      <c r="M433" s="30"/>
      <c r="N433" s="30"/>
      <c r="O433" s="30"/>
      <c r="P433" s="30">
        <v>98</v>
      </c>
      <c r="Q433" s="30"/>
      <c r="R433" s="48"/>
    </row>
    <row r="434" spans="2:18" x14ac:dyDescent="0.3">
      <c r="B434" s="9" t="s">
        <v>3881</v>
      </c>
      <c r="C434" s="30">
        <v>114112</v>
      </c>
      <c r="D434" s="35" t="s">
        <v>3882</v>
      </c>
      <c r="E434" s="30">
        <v>2</v>
      </c>
      <c r="F434" s="30">
        <v>475</v>
      </c>
      <c r="G434" s="35" t="s">
        <v>3883</v>
      </c>
      <c r="H434" s="30"/>
      <c r="I434" s="30"/>
      <c r="J434" s="30"/>
      <c r="K434" s="30" t="s">
        <v>2661</v>
      </c>
      <c r="L434" s="30" t="s">
        <v>2735</v>
      </c>
      <c r="M434" s="30"/>
      <c r="N434" s="30"/>
      <c r="O434" s="30"/>
      <c r="P434" s="30">
        <v>98</v>
      </c>
      <c r="Q434" s="30"/>
      <c r="R434" s="48"/>
    </row>
    <row r="435" spans="2:18" x14ac:dyDescent="0.3">
      <c r="B435" s="9" t="s">
        <v>3884</v>
      </c>
      <c r="C435" s="30">
        <v>114112</v>
      </c>
      <c r="D435" s="35" t="s">
        <v>3885</v>
      </c>
      <c r="E435" s="30">
        <v>2</v>
      </c>
      <c r="F435" s="30">
        <v>476</v>
      </c>
      <c r="G435" s="35" t="s">
        <v>3886</v>
      </c>
      <c r="H435" s="30"/>
      <c r="I435" s="30"/>
      <c r="J435" s="30"/>
      <c r="K435" s="30" t="s">
        <v>2661</v>
      </c>
      <c r="L435" s="30" t="s">
        <v>2735</v>
      </c>
      <c r="M435" s="30"/>
      <c r="N435" s="30"/>
      <c r="O435" s="30"/>
      <c r="P435" s="30">
        <v>98</v>
      </c>
      <c r="Q435" s="30"/>
      <c r="R435" s="48"/>
    </row>
    <row r="436" spans="2:18" x14ac:dyDescent="0.3">
      <c r="B436" s="9" t="s">
        <v>3887</v>
      </c>
      <c r="C436" s="30">
        <v>114112</v>
      </c>
      <c r="D436" s="35" t="s">
        <v>3888</v>
      </c>
      <c r="E436" s="30">
        <v>2</v>
      </c>
      <c r="F436" s="30">
        <v>537</v>
      </c>
      <c r="G436" s="35" t="s">
        <v>3889</v>
      </c>
      <c r="H436" s="30"/>
      <c r="I436" s="30"/>
      <c r="J436" s="30"/>
      <c r="K436" s="30" t="s">
        <v>2661</v>
      </c>
      <c r="L436" s="30" t="s">
        <v>2735</v>
      </c>
      <c r="M436" s="30"/>
      <c r="N436" s="30"/>
      <c r="O436" s="30"/>
      <c r="P436" s="30">
        <v>125</v>
      </c>
      <c r="Q436" s="30"/>
      <c r="R436" s="48"/>
    </row>
    <row r="437" spans="2:18" x14ac:dyDescent="0.3">
      <c r="B437" s="9" t="s">
        <v>3890</v>
      </c>
      <c r="C437" s="30">
        <v>114112</v>
      </c>
      <c r="D437" s="35" t="s">
        <v>3891</v>
      </c>
      <c r="E437" s="30">
        <v>2</v>
      </c>
      <c r="F437" s="30">
        <v>538</v>
      </c>
      <c r="G437" s="35" t="s">
        <v>3892</v>
      </c>
      <c r="H437" s="30"/>
      <c r="I437" s="30"/>
      <c r="J437" s="30"/>
      <c r="K437" s="30" t="s">
        <v>2661</v>
      </c>
      <c r="L437" s="30" t="s">
        <v>2735</v>
      </c>
      <c r="M437" s="30"/>
      <c r="N437" s="30"/>
      <c r="O437" s="30"/>
      <c r="P437" s="30">
        <v>125</v>
      </c>
      <c r="Q437" s="30"/>
      <c r="R437" s="48"/>
    </row>
    <row r="438" spans="2:18" x14ac:dyDescent="0.3">
      <c r="B438" s="9" t="s">
        <v>3893</v>
      </c>
      <c r="C438" s="30">
        <v>114112</v>
      </c>
      <c r="D438" s="35" t="s">
        <v>3894</v>
      </c>
      <c r="E438" s="30">
        <v>19</v>
      </c>
      <c r="F438" s="30">
        <v>77</v>
      </c>
      <c r="G438" s="35" t="s">
        <v>3895</v>
      </c>
      <c r="H438" s="30"/>
      <c r="I438" s="30"/>
      <c r="J438" s="30"/>
      <c r="K438" s="30" t="s">
        <v>2661</v>
      </c>
      <c r="L438" s="30"/>
      <c r="M438" s="30"/>
      <c r="N438" s="30"/>
      <c r="O438" s="30">
        <v>24</v>
      </c>
      <c r="P438" s="30"/>
      <c r="Q438" s="30"/>
      <c r="R438" s="48"/>
    </row>
    <row r="439" spans="2:18" x14ac:dyDescent="0.3">
      <c r="B439" s="9" t="s">
        <v>3896</v>
      </c>
      <c r="C439" s="30">
        <v>114112</v>
      </c>
      <c r="D439" s="35" t="s">
        <v>3897</v>
      </c>
      <c r="E439" s="30">
        <v>2</v>
      </c>
      <c r="F439" s="30">
        <v>539</v>
      </c>
      <c r="G439" s="35" t="s">
        <v>3898</v>
      </c>
      <c r="H439" s="30"/>
      <c r="I439" s="30"/>
      <c r="J439" s="30"/>
      <c r="K439" s="30" t="s">
        <v>2661</v>
      </c>
      <c r="L439" s="30" t="s">
        <v>2735</v>
      </c>
      <c r="M439" s="30"/>
      <c r="N439" s="30"/>
      <c r="O439" s="30"/>
      <c r="P439" s="30">
        <v>95</v>
      </c>
      <c r="Q439" s="30"/>
      <c r="R439" s="48"/>
    </row>
    <row r="440" spans="2:18" x14ac:dyDescent="0.3">
      <c r="B440" s="9" t="s">
        <v>3899</v>
      </c>
      <c r="C440" s="30">
        <v>114112</v>
      </c>
      <c r="D440" s="35" t="s">
        <v>3900</v>
      </c>
      <c r="E440" s="30">
        <v>19</v>
      </c>
      <c r="F440" s="30">
        <v>84</v>
      </c>
      <c r="G440" s="35" t="s">
        <v>3901</v>
      </c>
      <c r="H440" s="30"/>
      <c r="I440" s="30"/>
      <c r="J440" s="30"/>
      <c r="K440" s="30" t="s">
        <v>2661</v>
      </c>
      <c r="L440" s="30"/>
      <c r="M440" s="30"/>
      <c r="N440" s="30"/>
      <c r="O440" s="30">
        <v>20</v>
      </c>
      <c r="P440" s="30"/>
      <c r="Q440" s="30"/>
      <c r="R440" s="48"/>
    </row>
    <row r="441" spans="2:18" x14ac:dyDescent="0.3">
      <c r="B441" s="9" t="s">
        <v>3902</v>
      </c>
      <c r="C441" s="30">
        <v>114112</v>
      </c>
      <c r="D441" s="35" t="s">
        <v>3903</v>
      </c>
      <c r="E441" s="30">
        <v>19</v>
      </c>
      <c r="F441" s="30">
        <v>85</v>
      </c>
      <c r="G441" s="35" t="s">
        <v>3904</v>
      </c>
      <c r="H441" s="30"/>
      <c r="I441" s="30"/>
      <c r="J441" s="30"/>
      <c r="K441" s="30" t="s">
        <v>2661</v>
      </c>
      <c r="L441" s="30"/>
      <c r="M441" s="30"/>
      <c r="N441" s="30"/>
      <c r="O441" s="30">
        <v>20</v>
      </c>
      <c r="P441" s="30"/>
      <c r="Q441" s="30"/>
      <c r="R441" s="48"/>
    </row>
    <row r="442" spans="2:18" x14ac:dyDescent="0.3">
      <c r="B442" s="9" t="s">
        <v>3905</v>
      </c>
      <c r="C442" s="30">
        <v>114112</v>
      </c>
      <c r="D442" s="35" t="s">
        <v>3906</v>
      </c>
      <c r="E442" s="30">
        <v>19</v>
      </c>
      <c r="F442" s="30">
        <v>86</v>
      </c>
      <c r="G442" s="35" t="s">
        <v>3907</v>
      </c>
      <c r="H442" s="30"/>
      <c r="I442" s="30"/>
      <c r="J442" s="30"/>
      <c r="K442" s="30" t="s">
        <v>2661</v>
      </c>
      <c r="L442" s="30"/>
      <c r="M442" s="30"/>
      <c r="N442" s="30"/>
      <c r="O442" s="30">
        <v>14</v>
      </c>
      <c r="P442" s="30"/>
      <c r="Q442" s="30"/>
      <c r="R442" s="48"/>
    </row>
    <row r="443" spans="2:18" x14ac:dyDescent="0.3">
      <c r="B443" s="9" t="s">
        <v>3908</v>
      </c>
      <c r="C443" s="30">
        <v>114112</v>
      </c>
      <c r="D443" s="35" t="s">
        <v>3909</v>
      </c>
      <c r="E443" s="30">
        <v>19</v>
      </c>
      <c r="F443" s="30">
        <v>87</v>
      </c>
      <c r="G443" s="35" t="s">
        <v>3910</v>
      </c>
      <c r="H443" s="30"/>
      <c r="I443" s="30"/>
      <c r="J443" s="30"/>
      <c r="K443" s="30" t="s">
        <v>2661</v>
      </c>
      <c r="L443" s="30"/>
      <c r="M443" s="30"/>
      <c r="N443" s="30"/>
      <c r="O443" s="30">
        <v>14</v>
      </c>
      <c r="P443" s="30"/>
      <c r="Q443" s="30"/>
      <c r="R443" s="48"/>
    </row>
    <row r="444" spans="2:18" x14ac:dyDescent="0.3">
      <c r="B444" s="9" t="s">
        <v>3911</v>
      </c>
      <c r="C444" s="30">
        <v>114112</v>
      </c>
      <c r="D444" s="35" t="s">
        <v>3912</v>
      </c>
      <c r="E444" s="30">
        <v>19</v>
      </c>
      <c r="F444" s="30">
        <v>103</v>
      </c>
      <c r="G444" s="35" t="s">
        <v>3913</v>
      </c>
      <c r="H444" s="30"/>
      <c r="I444" s="30"/>
      <c r="J444" s="30"/>
      <c r="K444" s="30" t="s">
        <v>2661</v>
      </c>
      <c r="L444" s="30"/>
      <c r="M444" s="30"/>
      <c r="N444" s="30"/>
      <c r="O444" s="30">
        <v>25</v>
      </c>
      <c r="P444" s="30"/>
      <c r="Q444" s="30"/>
      <c r="R444" s="48"/>
    </row>
    <row r="445" spans="2:18" x14ac:dyDescent="0.3">
      <c r="B445" s="9" t="s">
        <v>3914</v>
      </c>
      <c r="C445" s="30">
        <v>114112</v>
      </c>
      <c r="D445" s="35" t="s">
        <v>3915</v>
      </c>
      <c r="E445" s="30">
        <v>5</v>
      </c>
      <c r="F445" s="30">
        <v>93</v>
      </c>
      <c r="G445" s="35" t="s">
        <v>3916</v>
      </c>
      <c r="H445" s="30"/>
      <c r="I445" s="30"/>
      <c r="J445" s="30"/>
      <c r="K445" s="30" t="s">
        <v>2661</v>
      </c>
      <c r="L445" s="30"/>
      <c r="M445" s="30"/>
      <c r="N445" s="30"/>
      <c r="O445" s="30">
        <v>17</v>
      </c>
      <c r="P445" s="30"/>
      <c r="Q445" s="30"/>
      <c r="R445" s="48"/>
    </row>
    <row r="446" spans="2:18" x14ac:dyDescent="0.3">
      <c r="B446" s="9" t="s">
        <v>3917</v>
      </c>
      <c r="C446" s="30">
        <v>114112</v>
      </c>
      <c r="D446" s="35" t="s">
        <v>3918</v>
      </c>
      <c r="E446" s="30">
        <v>5</v>
      </c>
      <c r="F446" s="30">
        <v>94</v>
      </c>
      <c r="G446" s="35" t="s">
        <v>3919</v>
      </c>
      <c r="H446" s="30"/>
      <c r="I446" s="30"/>
      <c r="J446" s="30"/>
      <c r="K446" s="30" t="s">
        <v>2661</v>
      </c>
      <c r="L446" s="30"/>
      <c r="M446" s="30"/>
      <c r="N446" s="30"/>
      <c r="O446" s="30">
        <v>17</v>
      </c>
      <c r="P446" s="30"/>
      <c r="Q446" s="30"/>
      <c r="R446" s="48"/>
    </row>
    <row r="447" spans="2:18" x14ac:dyDescent="0.3">
      <c r="B447" s="9" t="s">
        <v>3920</v>
      </c>
      <c r="C447" s="30">
        <v>114112</v>
      </c>
      <c r="D447" s="35" t="s">
        <v>3921</v>
      </c>
      <c r="E447" s="30">
        <v>5</v>
      </c>
      <c r="F447" s="30">
        <v>95</v>
      </c>
      <c r="G447" s="35" t="s">
        <v>3922</v>
      </c>
      <c r="H447" s="30"/>
      <c r="I447" s="30"/>
      <c r="J447" s="30"/>
      <c r="K447" s="30" t="s">
        <v>2661</v>
      </c>
      <c r="L447" s="30"/>
      <c r="M447" s="30"/>
      <c r="N447" s="30"/>
      <c r="O447" s="30">
        <v>17</v>
      </c>
      <c r="P447" s="30"/>
      <c r="Q447" s="30"/>
      <c r="R447" s="48"/>
    </row>
    <row r="448" spans="2:18" x14ac:dyDescent="0.3">
      <c r="B448" s="9" t="s">
        <v>3923</v>
      </c>
      <c r="C448" s="30">
        <v>114112</v>
      </c>
      <c r="D448" s="35" t="s">
        <v>3924</v>
      </c>
      <c r="E448" s="30">
        <v>5</v>
      </c>
      <c r="F448" s="30">
        <v>96</v>
      </c>
      <c r="G448" s="35" t="s">
        <v>3925</v>
      </c>
      <c r="H448" s="30"/>
      <c r="I448" s="30"/>
      <c r="J448" s="30"/>
      <c r="K448" s="30" t="s">
        <v>2661</v>
      </c>
      <c r="L448" s="30"/>
      <c r="M448" s="30"/>
      <c r="N448" s="30"/>
      <c r="O448" s="30">
        <v>17</v>
      </c>
      <c r="P448" s="30"/>
      <c r="Q448" s="30"/>
      <c r="R448" s="48"/>
    </row>
    <row r="449" spans="2:18" x14ac:dyDescent="0.3">
      <c r="B449" s="9" t="s">
        <v>3926</v>
      </c>
      <c r="C449" s="30">
        <v>114112</v>
      </c>
      <c r="D449" s="35" t="s">
        <v>3927</v>
      </c>
      <c r="E449" s="30">
        <v>5</v>
      </c>
      <c r="F449" s="30">
        <v>97</v>
      </c>
      <c r="G449" s="35" t="s">
        <v>3928</v>
      </c>
      <c r="H449" s="30"/>
      <c r="I449" s="30"/>
      <c r="J449" s="30"/>
      <c r="K449" s="30" t="s">
        <v>2661</v>
      </c>
      <c r="L449" s="30"/>
      <c r="M449" s="30"/>
      <c r="N449" s="30"/>
      <c r="O449" s="30">
        <v>17</v>
      </c>
      <c r="P449" s="30"/>
      <c r="Q449" s="30"/>
      <c r="R449" s="48"/>
    </row>
    <row r="450" spans="2:18" x14ac:dyDescent="0.3">
      <c r="B450" s="9" t="s">
        <v>3929</v>
      </c>
      <c r="C450" s="30">
        <v>114112</v>
      </c>
      <c r="D450" s="35" t="s">
        <v>3930</v>
      </c>
      <c r="E450" s="30">
        <v>5</v>
      </c>
      <c r="F450" s="30">
        <v>98</v>
      </c>
      <c r="G450" s="35" t="s">
        <v>3931</v>
      </c>
      <c r="H450" s="30"/>
      <c r="I450" s="30"/>
      <c r="J450" s="30"/>
      <c r="K450" s="30" t="s">
        <v>2661</v>
      </c>
      <c r="L450" s="30"/>
      <c r="M450" s="30"/>
      <c r="N450" s="30"/>
      <c r="O450" s="30">
        <v>17</v>
      </c>
      <c r="P450" s="30"/>
      <c r="Q450" s="30"/>
      <c r="R450" s="48"/>
    </row>
    <row r="451" spans="2:18" x14ac:dyDescent="0.3">
      <c r="B451" s="9" t="s">
        <v>3932</v>
      </c>
      <c r="C451" s="30">
        <v>114112</v>
      </c>
      <c r="D451" s="35" t="s">
        <v>3933</v>
      </c>
      <c r="E451" s="30">
        <v>5</v>
      </c>
      <c r="F451" s="30">
        <v>99</v>
      </c>
      <c r="G451" s="35" t="s">
        <v>3934</v>
      </c>
      <c r="H451" s="30"/>
      <c r="I451" s="30"/>
      <c r="J451" s="30"/>
      <c r="K451" s="30" t="s">
        <v>2661</v>
      </c>
      <c r="L451" s="30"/>
      <c r="M451" s="30"/>
      <c r="N451" s="30"/>
      <c r="O451" s="30">
        <v>17</v>
      </c>
      <c r="P451" s="30"/>
      <c r="Q451" s="30"/>
      <c r="R451" s="48"/>
    </row>
    <row r="452" spans="2:18" x14ac:dyDescent="0.3">
      <c r="B452" s="9" t="s">
        <v>3935</v>
      </c>
      <c r="C452" s="30">
        <v>114112</v>
      </c>
      <c r="D452" s="35" t="s">
        <v>3936</v>
      </c>
      <c r="E452" s="30">
        <v>5</v>
      </c>
      <c r="F452" s="30">
        <v>100</v>
      </c>
      <c r="G452" s="35" t="s">
        <v>3937</v>
      </c>
      <c r="H452" s="30"/>
      <c r="I452" s="30"/>
      <c r="J452" s="30"/>
      <c r="K452" s="30" t="s">
        <v>2661</v>
      </c>
      <c r="L452" s="30"/>
      <c r="M452" s="30"/>
      <c r="N452" s="30"/>
      <c r="O452" s="30">
        <v>17</v>
      </c>
      <c r="P452" s="30"/>
      <c r="Q452" s="30"/>
      <c r="R452" s="48"/>
    </row>
    <row r="453" spans="2:18" x14ac:dyDescent="0.3">
      <c r="B453" s="9" t="s">
        <v>3938</v>
      </c>
      <c r="C453" s="30">
        <v>114112</v>
      </c>
      <c r="D453" s="35" t="s">
        <v>3939</v>
      </c>
      <c r="E453" s="30">
        <v>5</v>
      </c>
      <c r="F453" s="30">
        <v>101</v>
      </c>
      <c r="G453" s="35" t="s">
        <v>3940</v>
      </c>
      <c r="H453" s="30"/>
      <c r="I453" s="30"/>
      <c r="J453" s="30"/>
      <c r="K453" s="30" t="s">
        <v>2661</v>
      </c>
      <c r="L453" s="30"/>
      <c r="M453" s="30"/>
      <c r="N453" s="30"/>
      <c r="O453" s="30">
        <v>17</v>
      </c>
      <c r="P453" s="30"/>
      <c r="Q453" s="30"/>
      <c r="R453" s="48"/>
    </row>
    <row r="454" spans="2:18" x14ac:dyDescent="0.3">
      <c r="B454" s="9" t="s">
        <v>3941</v>
      </c>
      <c r="C454" s="30">
        <v>114112</v>
      </c>
      <c r="D454" s="35" t="s">
        <v>3942</v>
      </c>
      <c r="E454" s="30">
        <v>5</v>
      </c>
      <c r="F454" s="30">
        <v>102</v>
      </c>
      <c r="G454" s="35" t="s">
        <v>3943</v>
      </c>
      <c r="H454" s="30"/>
      <c r="I454" s="30"/>
      <c r="J454" s="30"/>
      <c r="K454" s="30" t="s">
        <v>2661</v>
      </c>
      <c r="L454" s="30"/>
      <c r="M454" s="30"/>
      <c r="N454" s="30"/>
      <c r="O454" s="30">
        <v>17</v>
      </c>
      <c r="P454" s="30"/>
      <c r="Q454" s="30"/>
      <c r="R454" s="48"/>
    </row>
    <row r="455" spans="2:18" x14ac:dyDescent="0.3">
      <c r="B455" s="9" t="s">
        <v>3944</v>
      </c>
      <c r="C455" s="30">
        <v>114112</v>
      </c>
      <c r="D455" s="35" t="s">
        <v>3945</v>
      </c>
      <c r="E455" s="30">
        <v>5</v>
      </c>
      <c r="F455" s="30">
        <v>103</v>
      </c>
      <c r="G455" s="35" t="s">
        <v>3946</v>
      </c>
      <c r="H455" s="30"/>
      <c r="I455" s="30"/>
      <c r="J455" s="30"/>
      <c r="K455" s="30" t="s">
        <v>2661</v>
      </c>
      <c r="L455" s="30"/>
      <c r="M455" s="30"/>
      <c r="N455" s="30"/>
      <c r="O455" s="30">
        <v>17</v>
      </c>
      <c r="P455" s="30"/>
      <c r="Q455" s="30"/>
      <c r="R455" s="48"/>
    </row>
    <row r="456" spans="2:18" x14ac:dyDescent="0.3">
      <c r="B456" s="9" t="s">
        <v>3947</v>
      </c>
      <c r="C456" s="30">
        <v>114112</v>
      </c>
      <c r="D456" s="35" t="s">
        <v>3948</v>
      </c>
      <c r="E456" s="30">
        <v>5</v>
      </c>
      <c r="F456" s="30">
        <v>104</v>
      </c>
      <c r="G456" s="35" t="s">
        <v>3949</v>
      </c>
      <c r="H456" s="30"/>
      <c r="I456" s="30"/>
      <c r="J456" s="30"/>
      <c r="K456" s="30" t="s">
        <v>2661</v>
      </c>
      <c r="L456" s="30"/>
      <c r="M456" s="30"/>
      <c r="N456" s="30"/>
      <c r="O456" s="30">
        <v>17</v>
      </c>
      <c r="P456" s="30"/>
      <c r="Q456" s="30"/>
      <c r="R456" s="48"/>
    </row>
    <row r="457" spans="2:18" x14ac:dyDescent="0.3">
      <c r="B457" s="9" t="s">
        <v>3950</v>
      </c>
      <c r="C457" s="30">
        <v>114112</v>
      </c>
      <c r="D457" s="35" t="s">
        <v>3951</v>
      </c>
      <c r="E457" s="30">
        <v>5</v>
      </c>
      <c r="F457" s="30">
        <v>105</v>
      </c>
      <c r="G457" s="35" t="s">
        <v>3952</v>
      </c>
      <c r="H457" s="30"/>
      <c r="I457" s="30"/>
      <c r="J457" s="30"/>
      <c r="K457" s="30" t="s">
        <v>2661</v>
      </c>
      <c r="L457" s="30"/>
      <c r="M457" s="30"/>
      <c r="N457" s="30"/>
      <c r="O457" s="30">
        <v>17</v>
      </c>
      <c r="P457" s="30"/>
      <c r="Q457" s="30"/>
      <c r="R457" s="48"/>
    </row>
    <row r="458" spans="2:18" x14ac:dyDescent="0.3">
      <c r="B458" s="9" t="s">
        <v>3953</v>
      </c>
      <c r="C458" s="30">
        <v>114112</v>
      </c>
      <c r="D458" s="35" t="s">
        <v>3954</v>
      </c>
      <c r="E458" s="30">
        <v>5</v>
      </c>
      <c r="F458" s="30">
        <v>106</v>
      </c>
      <c r="G458" s="35" t="s">
        <v>3955</v>
      </c>
      <c r="H458" s="30"/>
      <c r="I458" s="30"/>
      <c r="J458" s="30"/>
      <c r="K458" s="30" t="s">
        <v>2661</v>
      </c>
      <c r="L458" s="30"/>
      <c r="M458" s="30"/>
      <c r="N458" s="30"/>
      <c r="O458" s="30">
        <v>17</v>
      </c>
      <c r="P458" s="30"/>
      <c r="Q458" s="30"/>
      <c r="R458" s="48"/>
    </row>
    <row r="459" spans="2:18" x14ac:dyDescent="0.3">
      <c r="B459" s="9" t="s">
        <v>3956</v>
      </c>
      <c r="C459" s="30">
        <v>114112</v>
      </c>
      <c r="D459" s="35" t="s">
        <v>3957</v>
      </c>
      <c r="E459" s="30">
        <v>5</v>
      </c>
      <c r="F459" s="30">
        <v>107</v>
      </c>
      <c r="G459" s="35" t="s">
        <v>3958</v>
      </c>
      <c r="H459" s="30"/>
      <c r="I459" s="30"/>
      <c r="J459" s="30"/>
      <c r="K459" s="30" t="s">
        <v>2661</v>
      </c>
      <c r="L459" s="30"/>
      <c r="M459" s="30"/>
      <c r="N459" s="30"/>
      <c r="O459" s="30">
        <v>17</v>
      </c>
      <c r="P459" s="30"/>
      <c r="Q459" s="30"/>
      <c r="R459" s="48"/>
    </row>
    <row r="460" spans="2:18" x14ac:dyDescent="0.3">
      <c r="B460" s="9" t="s">
        <v>3959</v>
      </c>
      <c r="C460" s="30">
        <v>114112</v>
      </c>
      <c r="D460" s="35" t="s">
        <v>3960</v>
      </c>
      <c r="E460" s="30">
        <v>5</v>
      </c>
      <c r="F460" s="30">
        <v>108</v>
      </c>
      <c r="G460" s="35" t="s">
        <v>3961</v>
      </c>
      <c r="H460" s="30"/>
      <c r="I460" s="30"/>
      <c r="J460" s="30"/>
      <c r="K460" s="30" t="s">
        <v>2661</v>
      </c>
      <c r="L460" s="30"/>
      <c r="M460" s="30"/>
      <c r="N460" s="30"/>
      <c r="O460" s="30">
        <v>17</v>
      </c>
      <c r="P460" s="30"/>
      <c r="Q460" s="30"/>
      <c r="R460" s="48"/>
    </row>
    <row r="461" spans="2:18" x14ac:dyDescent="0.3">
      <c r="B461" s="9" t="s">
        <v>3962</v>
      </c>
      <c r="C461" s="30">
        <v>114112</v>
      </c>
      <c r="D461" s="35" t="s">
        <v>3963</v>
      </c>
      <c r="E461" s="30">
        <v>5</v>
      </c>
      <c r="F461" s="30">
        <v>109</v>
      </c>
      <c r="G461" s="35" t="s">
        <v>3964</v>
      </c>
      <c r="H461" s="30"/>
      <c r="I461" s="30"/>
      <c r="J461" s="30"/>
      <c r="K461" s="30" t="s">
        <v>2661</v>
      </c>
      <c r="L461" s="30"/>
      <c r="M461" s="30"/>
      <c r="N461" s="30"/>
      <c r="O461" s="30">
        <v>17</v>
      </c>
      <c r="P461" s="30"/>
      <c r="Q461" s="30"/>
      <c r="R461" s="48"/>
    </row>
    <row r="462" spans="2:18" x14ac:dyDescent="0.3">
      <c r="B462" s="9" t="s">
        <v>3965</v>
      </c>
      <c r="C462" s="30">
        <v>114112</v>
      </c>
      <c r="D462" s="35" t="s">
        <v>3966</v>
      </c>
      <c r="E462" s="30">
        <v>5</v>
      </c>
      <c r="F462" s="30">
        <v>110</v>
      </c>
      <c r="G462" s="35" t="s">
        <v>3967</v>
      </c>
      <c r="H462" s="30"/>
      <c r="I462" s="30"/>
      <c r="J462" s="30"/>
      <c r="K462" s="30" t="s">
        <v>2661</v>
      </c>
      <c r="L462" s="30"/>
      <c r="M462" s="30"/>
      <c r="N462" s="30"/>
      <c r="O462" s="30">
        <v>17</v>
      </c>
      <c r="P462" s="30"/>
      <c r="Q462" s="30"/>
      <c r="R462" s="48"/>
    </row>
    <row r="463" spans="2:18" x14ac:dyDescent="0.3">
      <c r="B463" s="9" t="s">
        <v>3968</v>
      </c>
      <c r="C463" s="30">
        <v>114112</v>
      </c>
      <c r="D463" s="35" t="s">
        <v>3969</v>
      </c>
      <c r="E463" s="30">
        <v>5</v>
      </c>
      <c r="F463" s="30">
        <v>111</v>
      </c>
      <c r="G463" s="35" t="s">
        <v>3970</v>
      </c>
      <c r="H463" s="30"/>
      <c r="I463" s="30"/>
      <c r="J463" s="30"/>
      <c r="K463" s="30" t="s">
        <v>2661</v>
      </c>
      <c r="L463" s="30"/>
      <c r="M463" s="30"/>
      <c r="N463" s="30"/>
      <c r="O463" s="30">
        <v>17</v>
      </c>
      <c r="P463" s="30"/>
      <c r="Q463" s="30"/>
      <c r="R463" s="48"/>
    </row>
    <row r="464" spans="2:18" x14ac:dyDescent="0.3">
      <c r="B464" s="9" t="s">
        <v>3971</v>
      </c>
      <c r="C464" s="30">
        <v>114112</v>
      </c>
      <c r="D464" s="35" t="s">
        <v>3972</v>
      </c>
      <c r="E464" s="30">
        <v>5</v>
      </c>
      <c r="F464" s="30">
        <v>112</v>
      </c>
      <c r="G464" s="35" t="s">
        <v>3973</v>
      </c>
      <c r="H464" s="30"/>
      <c r="I464" s="30"/>
      <c r="J464" s="30"/>
      <c r="K464" s="30" t="s">
        <v>2661</v>
      </c>
      <c r="L464" s="30"/>
      <c r="M464" s="30"/>
      <c r="N464" s="30"/>
      <c r="O464" s="30">
        <v>17</v>
      </c>
      <c r="P464" s="30"/>
      <c r="Q464" s="30"/>
      <c r="R464" s="48"/>
    </row>
    <row r="465" spans="2:18" x14ac:dyDescent="0.3">
      <c r="B465" s="9" t="s">
        <v>3974</v>
      </c>
      <c r="C465" s="30">
        <v>114112</v>
      </c>
      <c r="D465" s="35" t="s">
        <v>3975</v>
      </c>
      <c r="E465" s="30">
        <v>5</v>
      </c>
      <c r="F465" s="30">
        <v>113</v>
      </c>
      <c r="G465" s="35" t="s">
        <v>3976</v>
      </c>
      <c r="H465" s="30"/>
      <c r="I465" s="30"/>
      <c r="J465" s="30"/>
      <c r="K465" s="30" t="s">
        <v>2661</v>
      </c>
      <c r="L465" s="30"/>
      <c r="M465" s="30"/>
      <c r="N465" s="30"/>
      <c r="O465" s="30">
        <v>17</v>
      </c>
      <c r="P465" s="30"/>
      <c r="Q465" s="30"/>
      <c r="R465" s="48"/>
    </row>
    <row r="466" spans="2:18" x14ac:dyDescent="0.3">
      <c r="B466" s="9" t="s">
        <v>3977</v>
      </c>
      <c r="C466" s="30">
        <v>114112</v>
      </c>
      <c r="D466" s="35" t="s">
        <v>3978</v>
      </c>
      <c r="E466" s="30">
        <v>5</v>
      </c>
      <c r="F466" s="30">
        <v>114</v>
      </c>
      <c r="G466" s="35" t="s">
        <v>3979</v>
      </c>
      <c r="H466" s="30"/>
      <c r="I466" s="30"/>
      <c r="J466" s="30"/>
      <c r="K466" s="30" t="s">
        <v>2661</v>
      </c>
      <c r="L466" s="30"/>
      <c r="M466" s="30"/>
      <c r="N466" s="30"/>
      <c r="O466" s="30">
        <v>17</v>
      </c>
      <c r="P466" s="30"/>
      <c r="Q466" s="30"/>
      <c r="R466" s="48"/>
    </row>
    <row r="467" spans="2:18" x14ac:dyDescent="0.3">
      <c r="B467" s="9" t="s">
        <v>3980</v>
      </c>
      <c r="C467" s="30">
        <v>114112</v>
      </c>
      <c r="D467" s="35" t="s">
        <v>3981</v>
      </c>
      <c r="E467" s="30">
        <v>5</v>
      </c>
      <c r="F467" s="30">
        <v>115</v>
      </c>
      <c r="G467" s="35" t="s">
        <v>3982</v>
      </c>
      <c r="H467" s="30"/>
      <c r="I467" s="30"/>
      <c r="J467" s="30"/>
      <c r="K467" s="30" t="s">
        <v>2661</v>
      </c>
      <c r="L467" s="30"/>
      <c r="M467" s="30"/>
      <c r="N467" s="30"/>
      <c r="O467" s="30">
        <v>17</v>
      </c>
      <c r="P467" s="30"/>
      <c r="Q467" s="30"/>
      <c r="R467" s="48"/>
    </row>
    <row r="468" spans="2:18" x14ac:dyDescent="0.3">
      <c r="B468" s="9" t="s">
        <v>3983</v>
      </c>
      <c r="C468" s="30">
        <v>114112</v>
      </c>
      <c r="D468" s="35" t="s">
        <v>3984</v>
      </c>
      <c r="E468" s="30">
        <v>5</v>
      </c>
      <c r="F468" s="30">
        <v>116</v>
      </c>
      <c r="G468" s="35" t="s">
        <v>3985</v>
      </c>
      <c r="H468" s="30"/>
      <c r="I468" s="30"/>
      <c r="J468" s="30"/>
      <c r="K468" s="30" t="s">
        <v>2661</v>
      </c>
      <c r="L468" s="30"/>
      <c r="M468" s="30"/>
      <c r="N468" s="30"/>
      <c r="O468" s="30">
        <v>17</v>
      </c>
      <c r="P468" s="30"/>
      <c r="Q468" s="30"/>
      <c r="R468" s="48"/>
    </row>
    <row r="469" spans="2:18" x14ac:dyDescent="0.3">
      <c r="B469" s="9" t="s">
        <v>3986</v>
      </c>
      <c r="C469" s="30">
        <v>114112</v>
      </c>
      <c r="D469" s="35" t="s">
        <v>3987</v>
      </c>
      <c r="E469" s="30">
        <v>5</v>
      </c>
      <c r="F469" s="30">
        <v>117</v>
      </c>
      <c r="G469" s="35" t="s">
        <v>3988</v>
      </c>
      <c r="H469" s="30"/>
      <c r="I469" s="30"/>
      <c r="J469" s="30"/>
      <c r="K469" s="30" t="s">
        <v>2661</v>
      </c>
      <c r="L469" s="30"/>
      <c r="M469" s="30"/>
      <c r="N469" s="30"/>
      <c r="O469" s="30">
        <v>17</v>
      </c>
      <c r="P469" s="30"/>
      <c r="Q469" s="30"/>
      <c r="R469" s="48"/>
    </row>
    <row r="470" spans="2:18" x14ac:dyDescent="0.3">
      <c r="B470" s="9" t="s">
        <v>3989</v>
      </c>
      <c r="C470" s="30">
        <v>114112</v>
      </c>
      <c r="D470" s="35" t="s">
        <v>3990</v>
      </c>
      <c r="E470" s="30">
        <v>5</v>
      </c>
      <c r="F470" s="30">
        <v>118</v>
      </c>
      <c r="G470" s="35" t="s">
        <v>3991</v>
      </c>
      <c r="H470" s="30"/>
      <c r="I470" s="30"/>
      <c r="J470" s="30"/>
      <c r="K470" s="30" t="s">
        <v>2661</v>
      </c>
      <c r="L470" s="30"/>
      <c r="M470" s="30"/>
      <c r="N470" s="30"/>
      <c r="O470" s="30">
        <v>17</v>
      </c>
      <c r="P470" s="30"/>
      <c r="Q470" s="30"/>
      <c r="R470" s="48"/>
    </row>
    <row r="471" spans="2:18" x14ac:dyDescent="0.3">
      <c r="B471" s="9" t="s">
        <v>3992</v>
      </c>
      <c r="C471" s="30">
        <v>114112</v>
      </c>
      <c r="D471" s="35" t="s">
        <v>3993</v>
      </c>
      <c r="E471" s="30">
        <v>5</v>
      </c>
      <c r="F471" s="30">
        <v>119</v>
      </c>
      <c r="G471" s="35" t="s">
        <v>3994</v>
      </c>
      <c r="H471" s="30"/>
      <c r="I471" s="30"/>
      <c r="J471" s="30"/>
      <c r="K471" s="30" t="s">
        <v>2661</v>
      </c>
      <c r="L471" s="30"/>
      <c r="M471" s="30"/>
      <c r="N471" s="30"/>
      <c r="O471" s="30">
        <v>17</v>
      </c>
      <c r="P471" s="30"/>
      <c r="Q471" s="30"/>
      <c r="R471" s="48"/>
    </row>
    <row r="472" spans="2:18" x14ac:dyDescent="0.3">
      <c r="B472" s="9" t="s">
        <v>3995</v>
      </c>
      <c r="C472" s="30">
        <v>114112</v>
      </c>
      <c r="D472" s="35" t="s">
        <v>3996</v>
      </c>
      <c r="E472" s="30">
        <v>5</v>
      </c>
      <c r="F472" s="30">
        <v>120</v>
      </c>
      <c r="G472" s="35" t="s">
        <v>3997</v>
      </c>
      <c r="H472" s="30"/>
      <c r="I472" s="30"/>
      <c r="J472" s="30"/>
      <c r="K472" s="30" t="s">
        <v>2661</v>
      </c>
      <c r="L472" s="30"/>
      <c r="M472" s="30"/>
      <c r="N472" s="30"/>
      <c r="O472" s="30">
        <v>17</v>
      </c>
      <c r="P472" s="30"/>
      <c r="Q472" s="30"/>
      <c r="R472" s="48"/>
    </row>
    <row r="473" spans="2:18" x14ac:dyDescent="0.3">
      <c r="B473" s="9" t="s">
        <v>3998</v>
      </c>
      <c r="C473" s="30">
        <v>114112</v>
      </c>
      <c r="D473" s="35" t="s">
        <v>3999</v>
      </c>
      <c r="E473" s="30">
        <v>5</v>
      </c>
      <c r="F473" s="30">
        <v>121</v>
      </c>
      <c r="G473" s="35" t="s">
        <v>4000</v>
      </c>
      <c r="H473" s="30"/>
      <c r="I473" s="30"/>
      <c r="J473" s="30"/>
      <c r="K473" s="30" t="s">
        <v>2661</v>
      </c>
      <c r="L473" s="30"/>
      <c r="M473" s="30"/>
      <c r="N473" s="30"/>
      <c r="O473" s="30">
        <v>17</v>
      </c>
      <c r="P473" s="30"/>
      <c r="Q473" s="30"/>
      <c r="R473" s="48"/>
    </row>
    <row r="474" spans="2:18" x14ac:dyDescent="0.3">
      <c r="B474" s="9" t="s">
        <v>4001</v>
      </c>
      <c r="C474" s="30">
        <v>114112</v>
      </c>
      <c r="D474" s="35" t="s">
        <v>4002</v>
      </c>
      <c r="E474" s="30">
        <v>5</v>
      </c>
      <c r="F474" s="30">
        <v>122</v>
      </c>
      <c r="G474" s="35" t="s">
        <v>4003</v>
      </c>
      <c r="H474" s="30" t="s">
        <v>4004</v>
      </c>
      <c r="I474" s="30"/>
      <c r="J474" s="30"/>
      <c r="K474" s="30"/>
      <c r="L474" s="30" t="s">
        <v>2661</v>
      </c>
      <c r="M474" s="30"/>
      <c r="N474" s="30"/>
      <c r="O474" s="30"/>
      <c r="P474" s="30">
        <v>17</v>
      </c>
      <c r="Q474" s="30"/>
      <c r="R474" s="48"/>
    </row>
    <row r="475" spans="2:18" x14ac:dyDescent="0.3">
      <c r="B475" s="9" t="s">
        <v>4005</v>
      </c>
      <c r="C475" s="30">
        <v>114112</v>
      </c>
      <c r="D475" s="35" t="s">
        <v>4006</v>
      </c>
      <c r="E475" s="30">
        <v>5</v>
      </c>
      <c r="F475" s="30">
        <v>123</v>
      </c>
      <c r="G475" s="35" t="s">
        <v>4003</v>
      </c>
      <c r="H475" s="30" t="s">
        <v>4004</v>
      </c>
      <c r="I475" s="30"/>
      <c r="J475" s="30"/>
      <c r="K475" s="30"/>
      <c r="L475" s="30" t="s">
        <v>2661</v>
      </c>
      <c r="M475" s="30"/>
      <c r="N475" s="30"/>
      <c r="O475" s="30"/>
      <c r="P475" s="30">
        <v>17</v>
      </c>
      <c r="Q475" s="30"/>
      <c r="R475" s="48"/>
    </row>
    <row r="476" spans="2:18" x14ac:dyDescent="0.3">
      <c r="B476" s="9" t="s">
        <v>4007</v>
      </c>
      <c r="C476" s="30">
        <v>114112</v>
      </c>
      <c r="D476" s="35" t="s">
        <v>4008</v>
      </c>
      <c r="E476" s="30">
        <v>5</v>
      </c>
      <c r="F476" s="30">
        <v>124</v>
      </c>
      <c r="G476" s="35" t="s">
        <v>4003</v>
      </c>
      <c r="H476" s="30" t="s">
        <v>4004</v>
      </c>
      <c r="I476" s="30"/>
      <c r="J476" s="30"/>
      <c r="K476" s="30"/>
      <c r="L476" s="30" t="s">
        <v>2661</v>
      </c>
      <c r="M476" s="30"/>
      <c r="N476" s="30"/>
      <c r="O476" s="30"/>
      <c r="P476" s="30">
        <v>17</v>
      </c>
      <c r="Q476" s="30"/>
      <c r="R476" s="48"/>
    </row>
    <row r="477" spans="2:18" x14ac:dyDescent="0.3">
      <c r="B477" s="9" t="s">
        <v>4009</v>
      </c>
      <c r="C477" s="30">
        <v>114112</v>
      </c>
      <c r="D477" s="35" t="s">
        <v>4010</v>
      </c>
      <c r="E477" s="30">
        <v>5</v>
      </c>
      <c r="F477" s="30">
        <v>125</v>
      </c>
      <c r="G477" s="35" t="s">
        <v>4011</v>
      </c>
      <c r="H477" s="30"/>
      <c r="I477" s="30"/>
      <c r="J477" s="30"/>
      <c r="K477" s="30" t="s">
        <v>2661</v>
      </c>
      <c r="L477" s="30"/>
      <c r="M477" s="30"/>
      <c r="N477" s="30"/>
      <c r="O477" s="30">
        <v>17</v>
      </c>
      <c r="P477" s="30"/>
      <c r="Q477" s="30"/>
      <c r="R477" s="48"/>
    </row>
    <row r="478" spans="2:18" x14ac:dyDescent="0.3">
      <c r="B478" s="9" t="s">
        <v>4012</v>
      </c>
      <c r="C478" s="30">
        <v>114112</v>
      </c>
      <c r="D478" s="35" t="s">
        <v>4013</v>
      </c>
      <c r="E478" s="30">
        <v>5</v>
      </c>
      <c r="F478" s="30">
        <v>126</v>
      </c>
      <c r="G478" s="35" t="s">
        <v>4014</v>
      </c>
      <c r="H478" s="30"/>
      <c r="I478" s="30"/>
      <c r="J478" s="30"/>
      <c r="K478" s="30" t="s">
        <v>2661</v>
      </c>
      <c r="L478" s="30"/>
      <c r="M478" s="30"/>
      <c r="N478" s="30"/>
      <c r="O478" s="30">
        <v>17</v>
      </c>
      <c r="P478" s="30"/>
      <c r="Q478" s="30"/>
      <c r="R478" s="48"/>
    </row>
    <row r="479" spans="2:18" x14ac:dyDescent="0.3">
      <c r="B479" s="9" t="s">
        <v>4015</v>
      </c>
      <c r="C479" s="30">
        <v>114112</v>
      </c>
      <c r="D479" s="35" t="s">
        <v>4016</v>
      </c>
      <c r="E479" s="30">
        <v>5</v>
      </c>
      <c r="F479" s="30">
        <v>127</v>
      </c>
      <c r="G479" s="35" t="s">
        <v>4017</v>
      </c>
      <c r="H479" s="30"/>
      <c r="I479" s="30"/>
      <c r="J479" s="30"/>
      <c r="K479" s="30" t="s">
        <v>2661</v>
      </c>
      <c r="L479" s="30"/>
      <c r="M479" s="30"/>
      <c r="N479" s="30"/>
      <c r="O479" s="30">
        <v>17</v>
      </c>
      <c r="P479" s="30"/>
      <c r="Q479" s="30"/>
      <c r="R479" s="48"/>
    </row>
    <row r="480" spans="2:18" x14ac:dyDescent="0.3">
      <c r="B480" s="9" t="s">
        <v>4018</v>
      </c>
      <c r="C480" s="30">
        <v>114112</v>
      </c>
      <c r="D480" s="35" t="s">
        <v>4019</v>
      </c>
      <c r="E480" s="30">
        <v>5</v>
      </c>
      <c r="F480" s="30">
        <v>128</v>
      </c>
      <c r="G480" s="35" t="s">
        <v>4020</v>
      </c>
      <c r="H480" s="30"/>
      <c r="I480" s="30"/>
      <c r="J480" s="30"/>
      <c r="K480" s="30" t="s">
        <v>2661</v>
      </c>
      <c r="L480" s="30"/>
      <c r="M480" s="30"/>
      <c r="N480" s="30"/>
      <c r="O480" s="30">
        <v>17</v>
      </c>
      <c r="P480" s="30"/>
      <c r="Q480" s="30"/>
      <c r="R480" s="48"/>
    </row>
    <row r="481" spans="2:18" x14ac:dyDescent="0.3">
      <c r="B481" s="9" t="s">
        <v>4021</v>
      </c>
      <c r="C481" s="30">
        <v>114112</v>
      </c>
      <c r="D481" s="35" t="s">
        <v>4022</v>
      </c>
      <c r="E481" s="30">
        <v>5</v>
      </c>
      <c r="F481" s="30">
        <v>129</v>
      </c>
      <c r="G481" s="35" t="s">
        <v>4023</v>
      </c>
      <c r="H481" s="30"/>
      <c r="I481" s="30"/>
      <c r="J481" s="30"/>
      <c r="K481" s="30" t="s">
        <v>2661</v>
      </c>
      <c r="L481" s="30"/>
      <c r="M481" s="30"/>
      <c r="N481" s="30"/>
      <c r="O481" s="30">
        <v>17</v>
      </c>
      <c r="P481" s="30"/>
      <c r="Q481" s="30"/>
      <c r="R481" s="48"/>
    </row>
    <row r="482" spans="2:18" x14ac:dyDescent="0.3">
      <c r="B482" s="9" t="s">
        <v>4024</v>
      </c>
      <c r="C482" s="30">
        <v>114112</v>
      </c>
      <c r="D482" s="35" t="s">
        <v>4025</v>
      </c>
      <c r="E482" s="30">
        <v>5</v>
      </c>
      <c r="F482" s="30">
        <v>130</v>
      </c>
      <c r="G482" s="35" t="s">
        <v>4026</v>
      </c>
      <c r="H482" s="30"/>
      <c r="I482" s="30"/>
      <c r="J482" s="30"/>
      <c r="K482" s="30" t="s">
        <v>2661</v>
      </c>
      <c r="L482" s="30"/>
      <c r="M482" s="30"/>
      <c r="N482" s="30"/>
      <c r="O482" s="30">
        <v>17</v>
      </c>
      <c r="P482" s="30"/>
      <c r="Q482" s="30"/>
      <c r="R482" s="48"/>
    </row>
    <row r="483" spans="2:18" x14ac:dyDescent="0.3">
      <c r="B483" s="9" t="s">
        <v>4027</v>
      </c>
      <c r="C483" s="30">
        <v>114112</v>
      </c>
      <c r="D483" s="35" t="s">
        <v>4028</v>
      </c>
      <c r="E483" s="30">
        <v>5</v>
      </c>
      <c r="F483" s="30">
        <v>131</v>
      </c>
      <c r="G483" s="35" t="s">
        <v>4029</v>
      </c>
      <c r="H483" s="30"/>
      <c r="I483" s="30"/>
      <c r="J483" s="30"/>
      <c r="K483" s="30" t="s">
        <v>2661</v>
      </c>
      <c r="L483" s="30"/>
      <c r="M483" s="30"/>
      <c r="N483" s="30"/>
      <c r="O483" s="30">
        <v>17</v>
      </c>
      <c r="P483" s="30"/>
      <c r="Q483" s="30"/>
      <c r="R483" s="48"/>
    </row>
    <row r="484" spans="2:18" x14ac:dyDescent="0.3">
      <c r="B484" s="9" t="s">
        <v>4030</v>
      </c>
      <c r="C484" s="30">
        <v>114112</v>
      </c>
      <c r="D484" s="35" t="s">
        <v>4031</v>
      </c>
      <c r="E484" s="30">
        <v>5</v>
      </c>
      <c r="F484" s="30">
        <v>132</v>
      </c>
      <c r="G484" s="35" t="s">
        <v>4032</v>
      </c>
      <c r="H484" s="30"/>
      <c r="I484" s="30"/>
      <c r="J484" s="30"/>
      <c r="K484" s="30" t="s">
        <v>2661</v>
      </c>
      <c r="L484" s="30"/>
      <c r="M484" s="30"/>
      <c r="N484" s="30"/>
      <c r="O484" s="30">
        <v>17</v>
      </c>
      <c r="P484" s="30"/>
      <c r="Q484" s="30"/>
      <c r="R484" s="48"/>
    </row>
    <row r="485" spans="2:18" x14ac:dyDescent="0.3">
      <c r="B485" s="9" t="s">
        <v>4033</v>
      </c>
      <c r="C485" s="30">
        <v>114112</v>
      </c>
      <c r="D485" s="35" t="s">
        <v>4034</v>
      </c>
      <c r="E485" s="30">
        <v>5</v>
      </c>
      <c r="F485" s="30">
        <v>133</v>
      </c>
      <c r="G485" s="35" t="s">
        <v>4035</v>
      </c>
      <c r="H485" s="30"/>
      <c r="I485" s="30"/>
      <c r="J485" s="30"/>
      <c r="K485" s="30" t="s">
        <v>2661</v>
      </c>
      <c r="L485" s="30"/>
      <c r="M485" s="30"/>
      <c r="N485" s="30"/>
      <c r="O485" s="30">
        <v>17</v>
      </c>
      <c r="P485" s="30"/>
      <c r="Q485" s="30"/>
      <c r="R485" s="48"/>
    </row>
    <row r="486" spans="2:18" x14ac:dyDescent="0.3">
      <c r="B486" s="9" t="s">
        <v>4036</v>
      </c>
      <c r="C486" s="30">
        <v>114112</v>
      </c>
      <c r="D486" s="35" t="s">
        <v>4037</v>
      </c>
      <c r="E486" s="30">
        <v>5</v>
      </c>
      <c r="F486" s="30">
        <v>134</v>
      </c>
      <c r="G486" s="35" t="s">
        <v>4038</v>
      </c>
      <c r="H486" s="30"/>
      <c r="I486" s="30"/>
      <c r="J486" s="30"/>
      <c r="K486" s="30" t="s">
        <v>2661</v>
      </c>
      <c r="L486" s="30"/>
      <c r="M486" s="30"/>
      <c r="N486" s="30"/>
      <c r="O486" s="30">
        <v>17</v>
      </c>
      <c r="P486" s="30"/>
      <c r="Q486" s="30"/>
      <c r="R486" s="48"/>
    </row>
    <row r="487" spans="2:18" x14ac:dyDescent="0.3">
      <c r="B487" s="9" t="s">
        <v>4039</v>
      </c>
      <c r="C487" s="30">
        <v>114112</v>
      </c>
      <c r="D487" s="35" t="s">
        <v>4040</v>
      </c>
      <c r="E487" s="30">
        <v>5</v>
      </c>
      <c r="F487" s="30">
        <v>135</v>
      </c>
      <c r="G487" s="35" t="s">
        <v>4041</v>
      </c>
      <c r="H487" s="30"/>
      <c r="I487" s="30"/>
      <c r="J487" s="30"/>
      <c r="K487" s="30" t="s">
        <v>2661</v>
      </c>
      <c r="L487" s="30"/>
      <c r="M487" s="30"/>
      <c r="N487" s="30"/>
      <c r="O487" s="30">
        <v>17</v>
      </c>
      <c r="P487" s="30"/>
      <c r="Q487" s="30"/>
      <c r="R487" s="48"/>
    </row>
    <row r="488" spans="2:18" x14ac:dyDescent="0.3">
      <c r="B488" s="9" t="s">
        <v>4042</v>
      </c>
      <c r="C488" s="30">
        <v>114112</v>
      </c>
      <c r="D488" s="35" t="s">
        <v>4043</v>
      </c>
      <c r="E488" s="30">
        <v>5</v>
      </c>
      <c r="F488" s="30">
        <v>136</v>
      </c>
      <c r="G488" s="35" t="s">
        <v>4044</v>
      </c>
      <c r="H488" s="30"/>
      <c r="I488" s="30"/>
      <c r="J488" s="30"/>
      <c r="K488" s="30" t="s">
        <v>2661</v>
      </c>
      <c r="L488" s="30"/>
      <c r="M488" s="30"/>
      <c r="N488" s="30"/>
      <c r="O488" s="30">
        <v>17</v>
      </c>
      <c r="P488" s="30"/>
      <c r="Q488" s="30"/>
      <c r="R488" s="48"/>
    </row>
    <row r="489" spans="2:18" x14ac:dyDescent="0.3">
      <c r="B489" s="9" t="s">
        <v>4045</v>
      </c>
      <c r="C489" s="30">
        <v>114112</v>
      </c>
      <c r="D489" s="35" t="s">
        <v>4046</v>
      </c>
      <c r="E489" s="30">
        <v>5</v>
      </c>
      <c r="F489" s="30">
        <v>137</v>
      </c>
      <c r="G489" s="35" t="s">
        <v>4047</v>
      </c>
      <c r="H489" s="30"/>
      <c r="I489" s="30"/>
      <c r="J489" s="30"/>
      <c r="K489" s="30" t="s">
        <v>2661</v>
      </c>
      <c r="L489" s="30"/>
      <c r="M489" s="30"/>
      <c r="N489" s="30"/>
      <c r="O489" s="30">
        <v>17</v>
      </c>
      <c r="P489" s="30"/>
      <c r="Q489" s="30"/>
      <c r="R489" s="48"/>
    </row>
    <row r="490" spans="2:18" x14ac:dyDescent="0.3">
      <c r="B490" s="9" t="s">
        <v>4048</v>
      </c>
      <c r="C490" s="30">
        <v>114112</v>
      </c>
      <c r="D490" s="35" t="s">
        <v>4049</v>
      </c>
      <c r="E490" s="30">
        <v>5</v>
      </c>
      <c r="F490" s="30">
        <v>138</v>
      </c>
      <c r="G490" s="35" t="s">
        <v>4050</v>
      </c>
      <c r="H490" s="30"/>
      <c r="I490" s="30"/>
      <c r="J490" s="30"/>
      <c r="K490" s="30" t="s">
        <v>2661</v>
      </c>
      <c r="L490" s="30"/>
      <c r="M490" s="30"/>
      <c r="N490" s="30"/>
      <c r="O490" s="30">
        <v>17</v>
      </c>
      <c r="P490" s="30"/>
      <c r="Q490" s="30"/>
      <c r="R490" s="48"/>
    </row>
    <row r="491" spans="2:18" x14ac:dyDescent="0.3">
      <c r="B491" s="9" t="s">
        <v>4051</v>
      </c>
      <c r="C491" s="30">
        <v>114112</v>
      </c>
      <c r="D491" s="35" t="s">
        <v>4052</v>
      </c>
      <c r="E491" s="30">
        <v>5</v>
      </c>
      <c r="F491" s="30">
        <v>139</v>
      </c>
      <c r="G491" s="35" t="s">
        <v>4053</v>
      </c>
      <c r="H491" s="30"/>
      <c r="I491" s="30"/>
      <c r="J491" s="30"/>
      <c r="K491" s="30" t="s">
        <v>2661</v>
      </c>
      <c r="L491" s="30"/>
      <c r="M491" s="30"/>
      <c r="N491" s="30"/>
      <c r="O491" s="30">
        <v>17</v>
      </c>
      <c r="P491" s="30"/>
      <c r="Q491" s="30"/>
      <c r="R491" s="48"/>
    </row>
    <row r="492" spans="2:18" x14ac:dyDescent="0.3">
      <c r="B492" s="9" t="s">
        <v>4054</v>
      </c>
      <c r="C492" s="30">
        <v>114112</v>
      </c>
      <c r="D492" s="35" t="s">
        <v>4055</v>
      </c>
      <c r="E492" s="30">
        <v>5</v>
      </c>
      <c r="F492" s="30">
        <v>140</v>
      </c>
      <c r="G492" s="35" t="s">
        <v>4056</v>
      </c>
      <c r="H492" s="30"/>
      <c r="I492" s="30"/>
      <c r="J492" s="30"/>
      <c r="K492" s="30" t="s">
        <v>2661</v>
      </c>
      <c r="L492" s="30"/>
      <c r="M492" s="30"/>
      <c r="N492" s="30"/>
      <c r="O492" s="30">
        <v>17</v>
      </c>
      <c r="P492" s="30"/>
      <c r="Q492" s="30"/>
      <c r="R492" s="48"/>
    </row>
    <row r="493" spans="2:18" x14ac:dyDescent="0.3">
      <c r="B493" s="9" t="s">
        <v>4057</v>
      </c>
      <c r="C493" s="30">
        <v>114112</v>
      </c>
      <c r="D493" s="35" t="s">
        <v>4058</v>
      </c>
      <c r="E493" s="30">
        <v>5</v>
      </c>
      <c r="F493" s="30">
        <v>141</v>
      </c>
      <c r="G493" s="35" t="s">
        <v>4059</v>
      </c>
      <c r="H493" s="30"/>
      <c r="I493" s="30"/>
      <c r="J493" s="30"/>
      <c r="K493" s="30" t="s">
        <v>2661</v>
      </c>
      <c r="L493" s="30"/>
      <c r="M493" s="30"/>
      <c r="N493" s="30"/>
      <c r="O493" s="30">
        <v>17</v>
      </c>
      <c r="P493" s="30"/>
      <c r="Q493" s="30"/>
      <c r="R493" s="48"/>
    </row>
    <row r="494" spans="2:18" x14ac:dyDescent="0.3">
      <c r="B494" s="9" t="s">
        <v>4060</v>
      </c>
      <c r="C494" s="30">
        <v>114112</v>
      </c>
      <c r="D494" s="35" t="s">
        <v>4061</v>
      </c>
      <c r="E494" s="30">
        <v>5</v>
      </c>
      <c r="F494" s="30">
        <v>142</v>
      </c>
      <c r="G494" s="35" t="s">
        <v>4062</v>
      </c>
      <c r="H494" s="30"/>
      <c r="I494" s="30"/>
      <c r="J494" s="30"/>
      <c r="K494" s="30" t="s">
        <v>2661</v>
      </c>
      <c r="L494" s="30"/>
      <c r="M494" s="30"/>
      <c r="N494" s="30"/>
      <c r="O494" s="30">
        <v>17</v>
      </c>
      <c r="P494" s="30"/>
      <c r="Q494" s="30"/>
      <c r="R494" s="48"/>
    </row>
    <row r="495" spans="2:18" x14ac:dyDescent="0.3">
      <c r="B495" s="9" t="s">
        <v>4063</v>
      </c>
      <c r="C495" s="30">
        <v>114112</v>
      </c>
      <c r="D495" s="35" t="s">
        <v>4064</v>
      </c>
      <c r="E495" s="30">
        <v>5</v>
      </c>
      <c r="F495" s="30">
        <v>143</v>
      </c>
      <c r="G495" s="35" t="s">
        <v>4065</v>
      </c>
      <c r="H495" s="30"/>
      <c r="I495" s="30"/>
      <c r="J495" s="30"/>
      <c r="K495" s="30" t="s">
        <v>2661</v>
      </c>
      <c r="L495" s="30"/>
      <c r="M495" s="30"/>
      <c r="N495" s="30"/>
      <c r="O495" s="30">
        <v>17</v>
      </c>
      <c r="P495" s="30"/>
      <c r="Q495" s="30"/>
      <c r="R495" s="48"/>
    </row>
    <row r="496" spans="2:18" x14ac:dyDescent="0.3">
      <c r="B496" s="9" t="s">
        <v>4066</v>
      </c>
      <c r="C496" s="30">
        <v>114112</v>
      </c>
      <c r="D496" s="35" t="s">
        <v>4067</v>
      </c>
      <c r="E496" s="30">
        <v>5</v>
      </c>
      <c r="F496" s="30">
        <v>144</v>
      </c>
      <c r="G496" s="35" t="s">
        <v>4068</v>
      </c>
      <c r="H496" s="30"/>
      <c r="I496" s="30"/>
      <c r="J496" s="30"/>
      <c r="K496" s="30" t="s">
        <v>2661</v>
      </c>
      <c r="L496" s="30"/>
      <c r="M496" s="30"/>
      <c r="N496" s="30"/>
      <c r="O496" s="30">
        <v>17</v>
      </c>
      <c r="P496" s="30"/>
      <c r="Q496" s="30"/>
      <c r="R496" s="48"/>
    </row>
    <row r="497" spans="2:18" x14ac:dyDescent="0.3">
      <c r="B497" s="9" t="s">
        <v>4069</v>
      </c>
      <c r="C497" s="30">
        <v>114112</v>
      </c>
      <c r="D497" s="35" t="s">
        <v>4070</v>
      </c>
      <c r="E497" s="30">
        <v>5</v>
      </c>
      <c r="F497" s="30">
        <v>145</v>
      </c>
      <c r="G497" s="35" t="s">
        <v>4071</v>
      </c>
      <c r="H497" s="30"/>
      <c r="I497" s="30"/>
      <c r="J497" s="30"/>
      <c r="K497" s="30" t="s">
        <v>2661</v>
      </c>
      <c r="L497" s="30"/>
      <c r="M497" s="30"/>
      <c r="N497" s="30"/>
      <c r="O497" s="30">
        <v>17</v>
      </c>
      <c r="P497" s="30"/>
      <c r="Q497" s="30"/>
      <c r="R497" s="48"/>
    </row>
    <row r="498" spans="2:18" x14ac:dyDescent="0.3">
      <c r="B498" s="9" t="s">
        <v>4072</v>
      </c>
      <c r="C498" s="30">
        <v>114112</v>
      </c>
      <c r="D498" s="35" t="s">
        <v>4073</v>
      </c>
      <c r="E498" s="30">
        <v>2</v>
      </c>
      <c r="F498" s="30">
        <v>546</v>
      </c>
      <c r="G498" s="35" t="s">
        <v>4074</v>
      </c>
      <c r="H498" s="30"/>
      <c r="I498" s="30"/>
      <c r="J498" s="30"/>
      <c r="K498" s="30" t="s">
        <v>2661</v>
      </c>
      <c r="L498" s="30" t="s">
        <v>2735</v>
      </c>
      <c r="M498" s="30"/>
      <c r="N498" s="30"/>
      <c r="O498" s="30"/>
      <c r="P498" s="30">
        <v>48</v>
      </c>
      <c r="Q498" s="30"/>
      <c r="R498" s="48"/>
    </row>
    <row r="499" spans="2:18" x14ac:dyDescent="0.3">
      <c r="B499" s="9" t="s">
        <v>4075</v>
      </c>
      <c r="C499" s="30">
        <v>114112</v>
      </c>
      <c r="D499" s="35" t="s">
        <v>4076</v>
      </c>
      <c r="E499" s="30">
        <v>2</v>
      </c>
      <c r="F499" s="30">
        <v>547</v>
      </c>
      <c r="G499" s="35" t="s">
        <v>4077</v>
      </c>
      <c r="H499" s="30"/>
      <c r="I499" s="30"/>
      <c r="J499" s="30"/>
      <c r="K499" s="30" t="s">
        <v>2661</v>
      </c>
      <c r="L499" s="30" t="s">
        <v>2735</v>
      </c>
      <c r="M499" s="30"/>
      <c r="N499" s="30"/>
      <c r="O499" s="30"/>
      <c r="P499" s="30">
        <v>98</v>
      </c>
      <c r="Q499" s="30"/>
      <c r="R499" s="48"/>
    </row>
    <row r="500" spans="2:18" x14ac:dyDescent="0.3">
      <c r="B500" s="9" t="s">
        <v>4078</v>
      </c>
      <c r="C500" s="30">
        <v>114112</v>
      </c>
      <c r="D500" s="35" t="s">
        <v>4079</v>
      </c>
      <c r="E500" s="30">
        <v>19</v>
      </c>
      <c r="F500" s="30">
        <v>89</v>
      </c>
      <c r="G500" s="35" t="s">
        <v>4080</v>
      </c>
      <c r="H500" s="30"/>
      <c r="I500" s="30"/>
      <c r="J500" s="30"/>
      <c r="K500" s="30" t="s">
        <v>2661</v>
      </c>
      <c r="L500" s="30"/>
      <c r="M500" s="30"/>
      <c r="N500" s="30"/>
      <c r="O500" s="30">
        <v>26</v>
      </c>
      <c r="P500" s="30"/>
      <c r="Q500" s="30"/>
      <c r="R500" s="48"/>
    </row>
    <row r="501" spans="2:18" x14ac:dyDescent="0.3">
      <c r="B501" s="9" t="s">
        <v>4081</v>
      </c>
      <c r="C501" s="30">
        <v>114112</v>
      </c>
      <c r="D501" s="35" t="s">
        <v>4082</v>
      </c>
      <c r="E501" s="30">
        <v>2</v>
      </c>
      <c r="F501" s="30">
        <v>548</v>
      </c>
      <c r="G501" s="35" t="s">
        <v>4083</v>
      </c>
      <c r="H501" s="30"/>
      <c r="I501" s="30"/>
      <c r="J501" s="30"/>
      <c r="K501" s="30" t="s">
        <v>2661</v>
      </c>
      <c r="L501" s="30" t="s">
        <v>2735</v>
      </c>
      <c r="M501" s="30"/>
      <c r="N501" s="30"/>
      <c r="O501" s="30"/>
      <c r="P501" s="30">
        <v>47</v>
      </c>
      <c r="Q501" s="30"/>
      <c r="R501" s="48"/>
    </row>
    <row r="502" spans="2:18" x14ac:dyDescent="0.3">
      <c r="B502" s="9" t="s">
        <v>4084</v>
      </c>
      <c r="C502" s="30">
        <v>114112</v>
      </c>
      <c r="D502" s="35" t="s">
        <v>4085</v>
      </c>
      <c r="E502" s="30">
        <v>2</v>
      </c>
      <c r="F502" s="30">
        <v>549</v>
      </c>
      <c r="G502" s="35" t="s">
        <v>4086</v>
      </c>
      <c r="H502" s="30"/>
      <c r="I502" s="30"/>
      <c r="J502" s="30"/>
      <c r="K502" s="30" t="s">
        <v>2661</v>
      </c>
      <c r="L502" s="30" t="s">
        <v>2735</v>
      </c>
      <c r="M502" s="30"/>
      <c r="N502" s="30"/>
      <c r="O502" s="30"/>
      <c r="P502" s="30">
        <v>98</v>
      </c>
      <c r="Q502" s="30"/>
      <c r="R502" s="48"/>
    </row>
    <row r="503" spans="2:18" x14ac:dyDescent="0.3">
      <c r="B503" s="9" t="s">
        <v>4087</v>
      </c>
      <c r="C503" s="30">
        <v>114112</v>
      </c>
      <c r="D503" s="35" t="s">
        <v>4088</v>
      </c>
      <c r="E503" s="30">
        <v>2</v>
      </c>
      <c r="F503" s="30">
        <v>550</v>
      </c>
      <c r="G503" s="35" t="s">
        <v>4089</v>
      </c>
      <c r="H503" s="30"/>
      <c r="I503" s="30"/>
      <c r="J503" s="30"/>
      <c r="K503" s="30" t="s">
        <v>2661</v>
      </c>
      <c r="L503" s="30" t="s">
        <v>2735</v>
      </c>
      <c r="M503" s="30"/>
      <c r="N503" s="30"/>
      <c r="O503" s="30"/>
      <c r="P503" s="30">
        <v>98</v>
      </c>
      <c r="Q503" s="30"/>
      <c r="R503" s="48"/>
    </row>
    <row r="504" spans="2:18" x14ac:dyDescent="0.3">
      <c r="B504" s="9" t="s">
        <v>4090</v>
      </c>
      <c r="C504" s="30">
        <v>114112</v>
      </c>
      <c r="D504" s="35" t="s">
        <v>4091</v>
      </c>
      <c r="E504" s="30">
        <v>2</v>
      </c>
      <c r="F504" s="30">
        <v>551</v>
      </c>
      <c r="G504" s="35" t="s">
        <v>4092</v>
      </c>
      <c r="H504" s="30"/>
      <c r="I504" s="30"/>
      <c r="J504" s="30"/>
      <c r="K504" s="30" t="s">
        <v>2661</v>
      </c>
      <c r="L504" s="30" t="s">
        <v>2735</v>
      </c>
      <c r="M504" s="30"/>
      <c r="N504" s="30"/>
      <c r="O504" s="30"/>
      <c r="P504" s="30">
        <v>95</v>
      </c>
      <c r="Q504" s="30"/>
      <c r="R504" s="48"/>
    </row>
    <row r="505" spans="2:18" x14ac:dyDescent="0.3">
      <c r="B505" s="9" t="s">
        <v>4093</v>
      </c>
      <c r="C505" s="30">
        <v>114112</v>
      </c>
      <c r="D505" s="35" t="s">
        <v>4094</v>
      </c>
      <c r="E505" s="30">
        <v>2</v>
      </c>
      <c r="F505" s="30">
        <v>552</v>
      </c>
      <c r="G505" s="35" t="s">
        <v>4095</v>
      </c>
      <c r="H505" s="30"/>
      <c r="I505" s="30"/>
      <c r="J505" s="30"/>
      <c r="K505" s="30" t="s">
        <v>2661</v>
      </c>
      <c r="L505" s="30" t="s">
        <v>2735</v>
      </c>
      <c r="M505" s="30"/>
      <c r="N505" s="30"/>
      <c r="O505" s="30"/>
      <c r="P505" s="30">
        <v>55</v>
      </c>
      <c r="Q505" s="30"/>
      <c r="R505" s="48"/>
    </row>
    <row r="506" spans="2:18" x14ac:dyDescent="0.3">
      <c r="B506" s="9" t="s">
        <v>4096</v>
      </c>
      <c r="C506" s="30">
        <v>114112</v>
      </c>
      <c r="D506" s="35" t="s">
        <v>4097</v>
      </c>
      <c r="E506" s="30">
        <v>2</v>
      </c>
      <c r="F506" s="30">
        <v>553</v>
      </c>
      <c r="G506" s="35" t="s">
        <v>4098</v>
      </c>
      <c r="H506" s="30"/>
      <c r="I506" s="30"/>
      <c r="J506" s="30"/>
      <c r="K506" s="30" t="s">
        <v>2661</v>
      </c>
      <c r="L506" s="30" t="s">
        <v>2735</v>
      </c>
      <c r="M506" s="30"/>
      <c r="N506" s="30"/>
      <c r="O506" s="30"/>
      <c r="P506" s="30">
        <v>95</v>
      </c>
      <c r="Q506" s="30"/>
      <c r="R506" s="48"/>
    </row>
    <row r="507" spans="2:18" x14ac:dyDescent="0.3">
      <c r="B507" s="9" t="s">
        <v>4099</v>
      </c>
      <c r="C507" s="30">
        <v>114112</v>
      </c>
      <c r="D507" s="35" t="s">
        <v>4100</v>
      </c>
      <c r="E507" s="30">
        <v>2</v>
      </c>
      <c r="F507" s="30">
        <v>554</v>
      </c>
      <c r="G507" s="35" t="s">
        <v>4101</v>
      </c>
      <c r="H507" s="30"/>
      <c r="I507" s="30"/>
      <c r="J507" s="30"/>
      <c r="K507" s="30" t="s">
        <v>2661</v>
      </c>
      <c r="L507" s="30" t="s">
        <v>2735</v>
      </c>
      <c r="M507" s="30"/>
      <c r="N507" s="30"/>
      <c r="O507" s="30"/>
      <c r="P507" s="30">
        <v>55</v>
      </c>
      <c r="Q507" s="30"/>
      <c r="R507" s="48"/>
    </row>
    <row r="508" spans="2:18" x14ac:dyDescent="0.3">
      <c r="B508" s="9" t="s">
        <v>4102</v>
      </c>
      <c r="C508" s="30">
        <v>114112</v>
      </c>
      <c r="D508" s="35" t="s">
        <v>4103</v>
      </c>
      <c r="E508" s="30">
        <v>2</v>
      </c>
      <c r="F508" s="30">
        <v>555</v>
      </c>
      <c r="G508" s="35" t="s">
        <v>4104</v>
      </c>
      <c r="H508" s="30"/>
      <c r="I508" s="30"/>
      <c r="J508" s="30"/>
      <c r="K508" s="30" t="s">
        <v>2661</v>
      </c>
      <c r="L508" s="30" t="s">
        <v>2735</v>
      </c>
      <c r="M508" s="30"/>
      <c r="N508" s="30"/>
      <c r="O508" s="30"/>
      <c r="P508" s="30">
        <v>95</v>
      </c>
      <c r="Q508" s="30"/>
      <c r="R508" s="48"/>
    </row>
    <row r="509" spans="2:18" x14ac:dyDescent="0.3">
      <c r="B509" s="9" t="s">
        <v>4105</v>
      </c>
      <c r="C509" s="30">
        <v>114112</v>
      </c>
      <c r="D509" s="35" t="s">
        <v>4106</v>
      </c>
      <c r="E509" s="30">
        <v>2</v>
      </c>
      <c r="F509" s="30">
        <v>556</v>
      </c>
      <c r="G509" s="35" t="s">
        <v>4107</v>
      </c>
      <c r="H509" s="30"/>
      <c r="I509" s="30"/>
      <c r="J509" s="30"/>
      <c r="K509" s="30" t="s">
        <v>2661</v>
      </c>
      <c r="L509" s="30" t="s">
        <v>2735</v>
      </c>
      <c r="M509" s="30"/>
      <c r="N509" s="30"/>
      <c r="O509" s="30"/>
      <c r="P509" s="30">
        <v>95</v>
      </c>
      <c r="Q509" s="30"/>
      <c r="R509" s="48"/>
    </row>
    <row r="510" spans="2:18" x14ac:dyDescent="0.3">
      <c r="B510" s="9" t="s">
        <v>4108</v>
      </c>
      <c r="C510" s="30">
        <v>114112</v>
      </c>
      <c r="D510" s="35" t="s">
        <v>4109</v>
      </c>
      <c r="E510" s="30">
        <v>2</v>
      </c>
      <c r="F510" s="30">
        <v>557</v>
      </c>
      <c r="G510" s="35" t="s">
        <v>4110</v>
      </c>
      <c r="H510" s="30"/>
      <c r="I510" s="30"/>
      <c r="J510" s="30"/>
      <c r="K510" s="30" t="s">
        <v>2661</v>
      </c>
      <c r="L510" s="30" t="s">
        <v>2735</v>
      </c>
      <c r="M510" s="30"/>
      <c r="N510" s="30"/>
      <c r="O510" s="30"/>
      <c r="P510" s="30">
        <v>98</v>
      </c>
      <c r="Q510" s="30"/>
      <c r="R510" s="48"/>
    </row>
    <row r="511" spans="2:18" x14ac:dyDescent="0.3">
      <c r="B511" s="9" t="s">
        <v>4111</v>
      </c>
      <c r="C511" s="30">
        <v>114112</v>
      </c>
      <c r="D511" s="35" t="s">
        <v>4112</v>
      </c>
      <c r="E511" s="30">
        <v>2</v>
      </c>
      <c r="F511" s="30">
        <v>558</v>
      </c>
      <c r="G511" s="35" t="s">
        <v>4113</v>
      </c>
      <c r="H511" s="30"/>
      <c r="I511" s="30"/>
      <c r="J511" s="30"/>
      <c r="K511" s="30" t="s">
        <v>2661</v>
      </c>
      <c r="L511" s="30" t="s">
        <v>2735</v>
      </c>
      <c r="M511" s="30"/>
      <c r="N511" s="30"/>
      <c r="O511" s="30"/>
      <c r="P511" s="30">
        <v>63</v>
      </c>
      <c r="Q511" s="30"/>
      <c r="R511" s="48"/>
    </row>
    <row r="512" spans="2:18" x14ac:dyDescent="0.3">
      <c r="B512" s="9" t="s">
        <v>4114</v>
      </c>
      <c r="C512" s="30">
        <v>114112</v>
      </c>
      <c r="D512" s="35" t="s">
        <v>4115</v>
      </c>
      <c r="E512" s="30">
        <v>19</v>
      </c>
      <c r="F512" s="30">
        <v>90</v>
      </c>
      <c r="G512" s="35" t="s">
        <v>4116</v>
      </c>
      <c r="H512" s="30"/>
      <c r="I512" s="30"/>
      <c r="J512" s="30"/>
      <c r="K512" s="30" t="s">
        <v>2661</v>
      </c>
      <c r="L512" s="30"/>
      <c r="M512" s="30"/>
      <c r="N512" s="30"/>
      <c r="O512" s="30">
        <v>27</v>
      </c>
      <c r="P512" s="30"/>
      <c r="Q512" s="30"/>
      <c r="R512" s="48"/>
    </row>
    <row r="513" spans="2:18" x14ac:dyDescent="0.3">
      <c r="B513" s="9" t="s">
        <v>4117</v>
      </c>
      <c r="C513" s="30">
        <v>114112</v>
      </c>
      <c r="D513" s="35" t="s">
        <v>4118</v>
      </c>
      <c r="E513" s="30">
        <v>19</v>
      </c>
      <c r="F513" s="30">
        <v>91</v>
      </c>
      <c r="G513" s="35" t="s">
        <v>4119</v>
      </c>
      <c r="H513" s="30"/>
      <c r="I513" s="30"/>
      <c r="J513" s="30"/>
      <c r="K513" s="30" t="s">
        <v>2661</v>
      </c>
      <c r="L513" s="30"/>
      <c r="M513" s="30"/>
      <c r="N513" s="30"/>
      <c r="O513" s="30">
        <v>28</v>
      </c>
      <c r="P513" s="30"/>
      <c r="Q513" s="30"/>
      <c r="R513" s="48"/>
    </row>
    <row r="514" spans="2:18" x14ac:dyDescent="0.3">
      <c r="B514" s="9" t="s">
        <v>4120</v>
      </c>
      <c r="C514" s="30">
        <v>114112</v>
      </c>
      <c r="D514" s="35" t="s">
        <v>4121</v>
      </c>
      <c r="E514" s="30">
        <v>19</v>
      </c>
      <c r="F514" s="30">
        <v>92</v>
      </c>
      <c r="G514" s="35" t="s">
        <v>4122</v>
      </c>
      <c r="H514" s="30"/>
      <c r="I514" s="30"/>
      <c r="J514" s="30"/>
      <c r="K514" s="30" t="s">
        <v>2661</v>
      </c>
      <c r="L514" s="30"/>
      <c r="M514" s="30"/>
      <c r="N514" s="30"/>
      <c r="O514" s="30">
        <v>14</v>
      </c>
      <c r="P514" s="30"/>
      <c r="Q514" s="30"/>
      <c r="R514" s="48"/>
    </row>
    <row r="515" spans="2:18" x14ac:dyDescent="0.3">
      <c r="B515" s="9" t="s">
        <v>4123</v>
      </c>
      <c r="C515" s="30">
        <v>114112</v>
      </c>
      <c r="D515" s="35" t="s">
        <v>4124</v>
      </c>
      <c r="E515" s="30">
        <v>19</v>
      </c>
      <c r="F515" s="30">
        <v>93</v>
      </c>
      <c r="G515" s="35" t="s">
        <v>4125</v>
      </c>
      <c r="H515" s="30"/>
      <c r="I515" s="30"/>
      <c r="J515" s="30"/>
      <c r="K515" s="30" t="s">
        <v>2661</v>
      </c>
      <c r="L515" s="30"/>
      <c r="M515" s="30"/>
      <c r="N515" s="30"/>
      <c r="O515" s="30">
        <v>14</v>
      </c>
      <c r="P515" s="30"/>
      <c r="Q515" s="30"/>
      <c r="R515" s="48"/>
    </row>
    <row r="516" spans="2:18" x14ac:dyDescent="0.3">
      <c r="B516" s="9" t="s">
        <v>4126</v>
      </c>
      <c r="C516" s="30">
        <v>114112</v>
      </c>
      <c r="D516" s="35" t="s">
        <v>4127</v>
      </c>
      <c r="E516" s="30">
        <v>19</v>
      </c>
      <c r="F516" s="30">
        <v>94</v>
      </c>
      <c r="G516" s="35" t="s">
        <v>4128</v>
      </c>
      <c r="H516" s="30"/>
      <c r="I516" s="30"/>
      <c r="J516" s="30"/>
      <c r="K516" s="30" t="s">
        <v>2661</v>
      </c>
      <c r="L516" s="30"/>
      <c r="M516" s="30"/>
      <c r="N516" s="30"/>
      <c r="O516" s="30">
        <v>14</v>
      </c>
      <c r="P516" s="30"/>
      <c r="Q516" s="30"/>
      <c r="R516" s="48"/>
    </row>
    <row r="517" spans="2:18" x14ac:dyDescent="0.3">
      <c r="B517" s="9" t="s">
        <v>4129</v>
      </c>
      <c r="C517" s="30">
        <v>114112</v>
      </c>
      <c r="D517" s="35" t="s">
        <v>4130</v>
      </c>
      <c r="E517" s="30">
        <v>19</v>
      </c>
      <c r="F517" s="30">
        <v>95</v>
      </c>
      <c r="G517" s="35" t="s">
        <v>4131</v>
      </c>
      <c r="H517" s="30"/>
      <c r="I517" s="30"/>
      <c r="J517" s="30"/>
      <c r="K517" s="30" t="s">
        <v>2661</v>
      </c>
      <c r="L517" s="30"/>
      <c r="M517" s="30"/>
      <c r="N517" s="30"/>
      <c r="O517" s="30">
        <v>14</v>
      </c>
      <c r="P517" s="30"/>
      <c r="Q517" s="30"/>
      <c r="R517" s="48"/>
    </row>
    <row r="518" spans="2:18" x14ac:dyDescent="0.3">
      <c r="B518" s="9" t="s">
        <v>4132</v>
      </c>
      <c r="C518" s="30">
        <v>114112</v>
      </c>
      <c r="D518" s="35" t="s">
        <v>4133</v>
      </c>
      <c r="E518" s="30">
        <v>19</v>
      </c>
      <c r="F518" s="30">
        <v>96</v>
      </c>
      <c r="G518" s="35" t="s">
        <v>4134</v>
      </c>
      <c r="H518" s="30"/>
      <c r="I518" s="30"/>
      <c r="J518" s="30"/>
      <c r="K518" s="30" t="s">
        <v>2661</v>
      </c>
      <c r="L518" s="30"/>
      <c r="M518" s="30"/>
      <c r="N518" s="30"/>
      <c r="O518" s="30">
        <v>14</v>
      </c>
      <c r="P518" s="30"/>
      <c r="Q518" s="30"/>
      <c r="R518" s="48"/>
    </row>
    <row r="519" spans="2:18" x14ac:dyDescent="0.3">
      <c r="B519" s="9" t="s">
        <v>4135</v>
      </c>
      <c r="C519" s="30">
        <v>114112</v>
      </c>
      <c r="D519" s="35" t="s">
        <v>4136</v>
      </c>
      <c r="E519" s="30">
        <v>19</v>
      </c>
      <c r="F519" s="30">
        <v>97</v>
      </c>
      <c r="G519" s="35" t="s">
        <v>4137</v>
      </c>
      <c r="H519" s="30"/>
      <c r="I519" s="30"/>
      <c r="J519" s="30"/>
      <c r="K519" s="30" t="s">
        <v>2661</v>
      </c>
      <c r="L519" s="30"/>
      <c r="M519" s="30"/>
      <c r="N519" s="30"/>
      <c r="O519" s="30">
        <v>14</v>
      </c>
      <c r="P519" s="30"/>
      <c r="Q519" s="30"/>
      <c r="R519" s="48"/>
    </row>
    <row r="520" spans="2:18" x14ac:dyDescent="0.3">
      <c r="B520" s="9" t="s">
        <v>4138</v>
      </c>
      <c r="C520" s="30">
        <v>114112</v>
      </c>
      <c r="D520" s="35" t="s">
        <v>4139</v>
      </c>
      <c r="E520" s="30">
        <v>19</v>
      </c>
      <c r="F520" s="30">
        <v>98</v>
      </c>
      <c r="G520" s="35" t="s">
        <v>4140</v>
      </c>
      <c r="H520" s="30"/>
      <c r="I520" s="30"/>
      <c r="J520" s="30"/>
      <c r="K520" s="30" t="s">
        <v>2661</v>
      </c>
      <c r="L520" s="30"/>
      <c r="M520" s="30"/>
      <c r="N520" s="30"/>
      <c r="O520" s="30">
        <v>14</v>
      </c>
      <c r="P520" s="30"/>
      <c r="Q520" s="30"/>
      <c r="R520" s="48"/>
    </row>
    <row r="521" spans="2:18" x14ac:dyDescent="0.3">
      <c r="B521" s="9" t="s">
        <v>4141</v>
      </c>
      <c r="C521" s="30">
        <v>114112</v>
      </c>
      <c r="D521" s="35" t="s">
        <v>4142</v>
      </c>
      <c r="E521" s="30">
        <v>19</v>
      </c>
      <c r="F521" s="30">
        <v>99</v>
      </c>
      <c r="G521" s="35" t="s">
        <v>4143</v>
      </c>
      <c r="H521" s="30"/>
      <c r="I521" s="30"/>
      <c r="J521" s="30"/>
      <c r="K521" s="30" t="s">
        <v>2661</v>
      </c>
      <c r="L521" s="30"/>
      <c r="M521" s="30"/>
      <c r="N521" s="30"/>
      <c r="O521" s="30">
        <v>29</v>
      </c>
      <c r="P521" s="30"/>
      <c r="Q521" s="30"/>
      <c r="R521" s="48"/>
    </row>
    <row r="522" spans="2:18" x14ac:dyDescent="0.3">
      <c r="B522" s="9" t="s">
        <v>4144</v>
      </c>
      <c r="C522" s="30">
        <v>114112</v>
      </c>
      <c r="D522" s="35" t="s">
        <v>4145</v>
      </c>
      <c r="E522" s="30">
        <v>2</v>
      </c>
      <c r="F522" s="30">
        <v>559</v>
      </c>
      <c r="G522" s="35" t="s">
        <v>4146</v>
      </c>
      <c r="H522" s="30"/>
      <c r="I522" s="30"/>
      <c r="J522" s="30"/>
      <c r="K522" s="30" t="s">
        <v>2661</v>
      </c>
      <c r="L522" s="30" t="s">
        <v>2735</v>
      </c>
      <c r="M522" s="30"/>
      <c r="N522" s="30"/>
      <c r="O522" s="30"/>
      <c r="P522" s="30">
        <v>95</v>
      </c>
      <c r="Q522" s="30"/>
      <c r="R522" s="48"/>
    </row>
    <row r="523" spans="2:18" x14ac:dyDescent="0.3">
      <c r="B523" s="9" t="s">
        <v>4147</v>
      </c>
      <c r="C523" s="30">
        <v>114112</v>
      </c>
      <c r="D523" s="35" t="s">
        <v>4148</v>
      </c>
      <c r="E523" s="30">
        <v>2</v>
      </c>
      <c r="F523" s="30">
        <v>560</v>
      </c>
      <c r="G523" s="35" t="s">
        <v>4149</v>
      </c>
      <c r="H523" s="30"/>
      <c r="I523" s="30"/>
      <c r="J523" s="30"/>
      <c r="K523" s="30" t="s">
        <v>2661</v>
      </c>
      <c r="L523" s="30" t="s">
        <v>2735</v>
      </c>
      <c r="M523" s="30"/>
      <c r="N523" s="30"/>
      <c r="O523" s="30"/>
      <c r="P523" s="30">
        <v>55</v>
      </c>
      <c r="Q523" s="30"/>
      <c r="R523" s="48"/>
    </row>
    <row r="524" spans="2:18" x14ac:dyDescent="0.3">
      <c r="B524" s="9" t="s">
        <v>4150</v>
      </c>
      <c r="C524" s="30">
        <v>114112</v>
      </c>
      <c r="D524" s="35" t="s">
        <v>4151</v>
      </c>
      <c r="E524" s="30">
        <v>2</v>
      </c>
      <c r="F524" s="30">
        <v>561</v>
      </c>
      <c r="G524" s="35" t="s">
        <v>4152</v>
      </c>
      <c r="H524" s="30"/>
      <c r="I524" s="30"/>
      <c r="J524" s="30"/>
      <c r="K524" s="30" t="s">
        <v>2661</v>
      </c>
      <c r="L524" s="30" t="s">
        <v>2735</v>
      </c>
      <c r="M524" s="30"/>
      <c r="N524" s="30"/>
      <c r="O524" s="30"/>
      <c r="P524" s="30">
        <v>95</v>
      </c>
      <c r="Q524" s="30"/>
      <c r="R524" s="48"/>
    </row>
    <row r="525" spans="2:18" x14ac:dyDescent="0.3">
      <c r="B525" s="9" t="s">
        <v>4153</v>
      </c>
      <c r="C525" s="30">
        <v>114112</v>
      </c>
      <c r="D525" s="35" t="s">
        <v>4154</v>
      </c>
      <c r="E525" s="30">
        <v>2</v>
      </c>
      <c r="F525" s="30">
        <v>562</v>
      </c>
      <c r="G525" s="35" t="s">
        <v>4155</v>
      </c>
      <c r="H525" s="30"/>
      <c r="I525" s="30"/>
      <c r="J525" s="30"/>
      <c r="K525" s="30" t="s">
        <v>2661</v>
      </c>
      <c r="L525" s="30" t="s">
        <v>2735</v>
      </c>
      <c r="M525" s="30"/>
      <c r="N525" s="30"/>
      <c r="O525" s="30"/>
      <c r="P525" s="30">
        <v>55</v>
      </c>
      <c r="Q525" s="30"/>
      <c r="R525" s="48"/>
    </row>
    <row r="526" spans="2:18" x14ac:dyDescent="0.3">
      <c r="B526" s="9" t="s">
        <v>4156</v>
      </c>
      <c r="C526" s="30">
        <v>114112</v>
      </c>
      <c r="D526" s="35" t="s">
        <v>4157</v>
      </c>
      <c r="E526" s="30">
        <v>2</v>
      </c>
      <c r="F526" s="30">
        <v>563</v>
      </c>
      <c r="G526" s="35" t="s">
        <v>4158</v>
      </c>
      <c r="H526" s="30"/>
      <c r="I526" s="30"/>
      <c r="J526" s="30"/>
      <c r="K526" s="30" t="s">
        <v>2661</v>
      </c>
      <c r="L526" s="30" t="s">
        <v>2735</v>
      </c>
      <c r="M526" s="30"/>
      <c r="N526" s="30"/>
      <c r="O526" s="30"/>
      <c r="P526" s="30">
        <v>95</v>
      </c>
      <c r="Q526" s="30"/>
      <c r="R526" s="48"/>
    </row>
    <row r="527" spans="2:18" x14ac:dyDescent="0.3">
      <c r="B527" s="9" t="s">
        <v>4159</v>
      </c>
      <c r="C527" s="30">
        <v>114112</v>
      </c>
      <c r="D527" s="35" t="s">
        <v>4160</v>
      </c>
      <c r="E527" s="30">
        <v>2</v>
      </c>
      <c r="F527" s="30">
        <v>564</v>
      </c>
      <c r="G527" s="35" t="s">
        <v>4161</v>
      </c>
      <c r="H527" s="30"/>
      <c r="I527" s="30"/>
      <c r="J527" s="30"/>
      <c r="K527" s="30" t="s">
        <v>2661</v>
      </c>
      <c r="L527" s="30" t="s">
        <v>2735</v>
      </c>
      <c r="M527" s="30"/>
      <c r="N527" s="30"/>
      <c r="O527" s="30"/>
      <c r="P527" s="30">
        <v>95</v>
      </c>
      <c r="Q527" s="30"/>
      <c r="R527" s="48"/>
    </row>
    <row r="528" spans="2:18" x14ac:dyDescent="0.3">
      <c r="B528" s="9" t="s">
        <v>4162</v>
      </c>
      <c r="C528" s="30">
        <v>114112</v>
      </c>
      <c r="D528" s="35" t="s">
        <v>4163</v>
      </c>
      <c r="E528" s="30">
        <v>2</v>
      </c>
      <c r="F528" s="30">
        <v>565</v>
      </c>
      <c r="G528" s="35" t="s">
        <v>4164</v>
      </c>
      <c r="H528" s="30"/>
      <c r="I528" s="30"/>
      <c r="J528" s="30"/>
      <c r="K528" s="30" t="s">
        <v>2661</v>
      </c>
      <c r="L528" s="30" t="s">
        <v>2735</v>
      </c>
      <c r="M528" s="30"/>
      <c r="N528" s="30"/>
      <c r="O528" s="30"/>
      <c r="P528" s="30">
        <v>98</v>
      </c>
      <c r="Q528" s="30"/>
      <c r="R528" s="48"/>
    </row>
    <row r="529" spans="2:18" x14ac:dyDescent="0.3">
      <c r="B529" s="9" t="s">
        <v>4165</v>
      </c>
      <c r="C529" s="30">
        <v>114112</v>
      </c>
      <c r="D529" s="35" t="s">
        <v>4166</v>
      </c>
      <c r="E529" s="30">
        <v>2</v>
      </c>
      <c r="F529" s="30">
        <v>566</v>
      </c>
      <c r="G529" s="35" t="s">
        <v>4167</v>
      </c>
      <c r="H529" s="30"/>
      <c r="I529" s="30"/>
      <c r="J529" s="30"/>
      <c r="K529" s="30" t="s">
        <v>2661</v>
      </c>
      <c r="L529" s="30" t="s">
        <v>2735</v>
      </c>
      <c r="M529" s="30"/>
      <c r="N529" s="30"/>
      <c r="O529" s="30"/>
      <c r="P529" s="30">
        <v>63</v>
      </c>
      <c r="Q529" s="30"/>
      <c r="R529" s="48"/>
    </row>
    <row r="530" spans="2:18" x14ac:dyDescent="0.3">
      <c r="B530" s="9" t="s">
        <v>4168</v>
      </c>
      <c r="C530" s="30">
        <v>114112</v>
      </c>
      <c r="D530" s="35" t="s">
        <v>4169</v>
      </c>
      <c r="E530" s="30">
        <v>19</v>
      </c>
      <c r="F530" s="30">
        <v>100</v>
      </c>
      <c r="G530" s="35" t="s">
        <v>4170</v>
      </c>
      <c r="H530" s="30"/>
      <c r="I530" s="30"/>
      <c r="J530" s="30"/>
      <c r="K530" s="30" t="s">
        <v>2661</v>
      </c>
      <c r="L530" s="30"/>
      <c r="M530" s="30"/>
      <c r="N530" s="30"/>
      <c r="O530" s="30">
        <v>27</v>
      </c>
      <c r="P530" s="30"/>
      <c r="Q530" s="30"/>
      <c r="R530" s="48"/>
    </row>
    <row r="531" spans="2:18" x14ac:dyDescent="0.3">
      <c r="B531" s="9" t="s">
        <v>4171</v>
      </c>
      <c r="C531" s="30">
        <v>114112</v>
      </c>
      <c r="D531" s="35" t="s">
        <v>4172</v>
      </c>
      <c r="E531" s="30">
        <v>19</v>
      </c>
      <c r="F531" s="30">
        <v>101</v>
      </c>
      <c r="G531" s="35" t="s">
        <v>4173</v>
      </c>
      <c r="H531" s="30"/>
      <c r="I531" s="30"/>
      <c r="J531" s="30"/>
      <c r="K531" s="30" t="s">
        <v>2661</v>
      </c>
      <c r="L531" s="30"/>
      <c r="M531" s="30"/>
      <c r="N531" s="30"/>
      <c r="O531" s="30">
        <v>14</v>
      </c>
      <c r="P531" s="30"/>
      <c r="Q531" s="30"/>
      <c r="R531" s="48"/>
    </row>
    <row r="532" spans="2:18" x14ac:dyDescent="0.3">
      <c r="B532" s="9" t="s">
        <v>4174</v>
      </c>
      <c r="C532" s="30">
        <v>114112</v>
      </c>
      <c r="D532" s="35" t="s">
        <v>4175</v>
      </c>
      <c r="E532" s="30">
        <v>19</v>
      </c>
      <c r="F532" s="30">
        <v>102</v>
      </c>
      <c r="G532" s="35" t="s">
        <v>4176</v>
      </c>
      <c r="H532" s="30"/>
      <c r="I532" s="30"/>
      <c r="J532" s="30"/>
      <c r="K532" s="30" t="s">
        <v>2661</v>
      </c>
      <c r="L532" s="30"/>
      <c r="M532" s="30"/>
      <c r="N532" s="30"/>
      <c r="O532" s="30">
        <v>14</v>
      </c>
      <c r="P532" s="30"/>
      <c r="Q532" s="30"/>
      <c r="R532" s="48"/>
    </row>
    <row r="533" spans="2:18" x14ac:dyDescent="0.3">
      <c r="B533" s="9" t="s">
        <v>4177</v>
      </c>
      <c r="C533" s="30">
        <v>114112</v>
      </c>
      <c r="D533" s="35" t="s">
        <v>4178</v>
      </c>
      <c r="E533" s="30">
        <v>2</v>
      </c>
      <c r="F533" s="30">
        <v>567</v>
      </c>
      <c r="G533" s="35" t="s">
        <v>4179</v>
      </c>
      <c r="H533" s="30"/>
      <c r="I533" s="30"/>
      <c r="J533" s="30"/>
      <c r="K533" s="30" t="s">
        <v>2661</v>
      </c>
      <c r="L533" s="30" t="s">
        <v>2735</v>
      </c>
      <c r="M533" s="30"/>
      <c r="N533" s="30"/>
      <c r="O533" s="30"/>
      <c r="P533" s="30">
        <v>95</v>
      </c>
      <c r="Q533" s="30"/>
      <c r="R533" s="48"/>
    </row>
    <row r="534" spans="2:18" x14ac:dyDescent="0.3">
      <c r="B534" s="9" t="s">
        <v>4180</v>
      </c>
      <c r="C534" s="30">
        <v>114112</v>
      </c>
      <c r="D534" s="35" t="s">
        <v>2868</v>
      </c>
      <c r="E534" s="30">
        <v>2</v>
      </c>
      <c r="F534" s="30">
        <v>568</v>
      </c>
      <c r="G534" s="35" t="s">
        <v>4181</v>
      </c>
      <c r="H534" s="30"/>
      <c r="I534" s="30"/>
      <c r="J534" s="30"/>
      <c r="K534" s="30" t="s">
        <v>2661</v>
      </c>
      <c r="L534" s="30" t="s">
        <v>2735</v>
      </c>
      <c r="M534" s="30"/>
      <c r="N534" s="30"/>
      <c r="O534" s="30"/>
      <c r="P534" s="30">
        <v>95</v>
      </c>
      <c r="Q534" s="30"/>
      <c r="R534" s="48"/>
    </row>
    <row r="535" spans="2:18" x14ac:dyDescent="0.3">
      <c r="B535" s="9" t="s">
        <v>4182</v>
      </c>
      <c r="C535" s="30">
        <v>114112</v>
      </c>
      <c r="D535" s="35" t="s">
        <v>2871</v>
      </c>
      <c r="E535" s="30">
        <v>2</v>
      </c>
      <c r="F535" s="30">
        <v>569</v>
      </c>
      <c r="G535" s="35" t="s">
        <v>4183</v>
      </c>
      <c r="H535" s="30"/>
      <c r="I535" s="30"/>
      <c r="J535" s="30"/>
      <c r="K535" s="30" t="s">
        <v>2661</v>
      </c>
      <c r="L535" s="30" t="s">
        <v>2735</v>
      </c>
      <c r="M535" s="30"/>
      <c r="N535" s="30"/>
      <c r="O535" s="30"/>
      <c r="P535" s="30">
        <v>95</v>
      </c>
      <c r="Q535" s="30"/>
      <c r="R535" s="48"/>
    </row>
    <row r="536" spans="2:18" x14ac:dyDescent="0.3">
      <c r="B536" s="9" t="s">
        <v>4184</v>
      </c>
      <c r="C536" s="30">
        <v>114112</v>
      </c>
      <c r="D536" s="35" t="s">
        <v>4185</v>
      </c>
      <c r="E536" s="30">
        <v>45</v>
      </c>
      <c r="F536" s="30">
        <v>10</v>
      </c>
      <c r="G536" s="35" t="s">
        <v>4186</v>
      </c>
      <c r="H536" s="30"/>
      <c r="I536" s="30"/>
      <c r="J536" s="30"/>
      <c r="K536" s="30" t="s">
        <v>2661</v>
      </c>
      <c r="L536" s="30" t="s">
        <v>2735</v>
      </c>
      <c r="M536" s="30"/>
      <c r="N536" s="30"/>
      <c r="O536" s="30"/>
      <c r="P536" s="30">
        <v>73</v>
      </c>
      <c r="Q536" s="30"/>
      <c r="R536" s="48"/>
    </row>
    <row r="537" spans="2:18" x14ac:dyDescent="0.3">
      <c r="B537" s="9" t="s">
        <v>4187</v>
      </c>
      <c r="C537" s="30">
        <v>114112</v>
      </c>
      <c r="D537" s="35" t="s">
        <v>4188</v>
      </c>
      <c r="E537" s="30">
        <v>45</v>
      </c>
      <c r="F537" s="30">
        <v>11</v>
      </c>
      <c r="G537" s="35" t="s">
        <v>4189</v>
      </c>
      <c r="H537" s="30"/>
      <c r="I537" s="30"/>
      <c r="J537" s="30"/>
      <c r="K537" s="30" t="s">
        <v>2661</v>
      </c>
      <c r="L537" s="30" t="s">
        <v>2735</v>
      </c>
      <c r="M537" s="30"/>
      <c r="N537" s="30"/>
      <c r="O537" s="30"/>
      <c r="P537" s="30">
        <v>95</v>
      </c>
      <c r="Q537" s="30"/>
      <c r="R537" s="48"/>
    </row>
    <row r="538" spans="2:18" x14ac:dyDescent="0.3">
      <c r="B538" s="9" t="s">
        <v>4190</v>
      </c>
      <c r="C538" s="30">
        <v>114112</v>
      </c>
      <c r="D538" s="35" t="s">
        <v>4191</v>
      </c>
      <c r="E538" s="30">
        <v>5</v>
      </c>
      <c r="F538" s="30">
        <v>13</v>
      </c>
      <c r="G538" s="35" t="s">
        <v>4192</v>
      </c>
      <c r="H538" s="30"/>
      <c r="I538" s="30"/>
      <c r="J538" s="30"/>
      <c r="K538" s="30" t="s">
        <v>2661</v>
      </c>
      <c r="L538" s="30"/>
      <c r="M538" s="30"/>
      <c r="N538" s="30"/>
      <c r="O538" s="30">
        <v>14</v>
      </c>
      <c r="P538" s="30"/>
      <c r="Q538" s="30"/>
      <c r="R538" s="48">
        <v>3</v>
      </c>
    </row>
    <row r="539" spans="2:18" x14ac:dyDescent="0.3">
      <c r="B539" s="9" t="s">
        <v>4193</v>
      </c>
      <c r="C539" s="30">
        <v>114112</v>
      </c>
      <c r="D539" s="35" t="s">
        <v>4194</v>
      </c>
      <c r="E539" s="30">
        <v>5</v>
      </c>
      <c r="F539" s="30">
        <v>14</v>
      </c>
      <c r="G539" s="35" t="s">
        <v>4195</v>
      </c>
      <c r="H539" s="30"/>
      <c r="I539" s="30"/>
      <c r="J539" s="30"/>
      <c r="K539" s="30" t="s">
        <v>2661</v>
      </c>
      <c r="L539" s="30"/>
      <c r="M539" s="30"/>
      <c r="N539" s="30"/>
      <c r="O539" s="30">
        <v>14</v>
      </c>
      <c r="P539" s="30"/>
      <c r="Q539" s="30"/>
      <c r="R539" s="48">
        <v>3</v>
      </c>
    </row>
    <row r="540" spans="2:18" x14ac:dyDescent="0.3">
      <c r="B540" s="9" t="s">
        <v>4196</v>
      </c>
      <c r="C540" s="30">
        <v>114112</v>
      </c>
      <c r="D540" s="35" t="s">
        <v>4197</v>
      </c>
      <c r="E540" s="30">
        <v>5</v>
      </c>
      <c r="F540" s="30">
        <v>15</v>
      </c>
      <c r="G540" s="35" t="s">
        <v>4198</v>
      </c>
      <c r="H540" s="30"/>
      <c r="I540" s="30"/>
      <c r="J540" s="30"/>
      <c r="K540" s="30" t="s">
        <v>2661</v>
      </c>
      <c r="L540" s="30"/>
      <c r="M540" s="30"/>
      <c r="N540" s="30"/>
      <c r="O540" s="30">
        <v>14</v>
      </c>
      <c r="P540" s="30"/>
      <c r="Q540" s="30"/>
      <c r="R540" s="48">
        <v>3</v>
      </c>
    </row>
    <row r="541" spans="2:18" x14ac:dyDescent="0.3">
      <c r="B541" s="9" t="s">
        <v>4199</v>
      </c>
      <c r="C541" s="30">
        <v>114112</v>
      </c>
      <c r="D541" s="35" t="s">
        <v>4200</v>
      </c>
      <c r="E541" s="30">
        <v>5</v>
      </c>
      <c r="F541" s="30">
        <v>16</v>
      </c>
      <c r="G541" s="35" t="s">
        <v>4201</v>
      </c>
      <c r="H541" s="30"/>
      <c r="I541" s="30"/>
      <c r="J541" s="30"/>
      <c r="K541" s="30" t="s">
        <v>2661</v>
      </c>
      <c r="L541" s="30"/>
      <c r="M541" s="30"/>
      <c r="N541" s="30"/>
      <c r="O541" s="30">
        <v>14</v>
      </c>
      <c r="P541" s="30"/>
      <c r="Q541" s="30"/>
      <c r="R541" s="48">
        <v>3</v>
      </c>
    </row>
    <row r="542" spans="2:18" x14ac:dyDescent="0.3">
      <c r="B542" s="9" t="s">
        <v>4202</v>
      </c>
      <c r="C542" s="30">
        <v>114112</v>
      </c>
      <c r="D542" s="35" t="s">
        <v>4203</v>
      </c>
      <c r="E542" s="30">
        <v>5</v>
      </c>
      <c r="F542" s="30">
        <v>17</v>
      </c>
      <c r="G542" s="35" t="s">
        <v>4204</v>
      </c>
      <c r="H542" s="30"/>
      <c r="I542" s="30"/>
      <c r="J542" s="30"/>
      <c r="K542" s="30" t="s">
        <v>2661</v>
      </c>
      <c r="L542" s="30"/>
      <c r="M542" s="30"/>
      <c r="N542" s="30"/>
      <c r="O542" s="30">
        <v>14</v>
      </c>
      <c r="P542" s="30"/>
      <c r="Q542" s="30"/>
      <c r="R542" s="48">
        <v>3</v>
      </c>
    </row>
    <row r="543" spans="2:18" x14ac:dyDescent="0.3">
      <c r="B543" s="9" t="s">
        <v>4205</v>
      </c>
      <c r="C543" s="30">
        <v>114112</v>
      </c>
      <c r="D543" s="35" t="s">
        <v>4206</v>
      </c>
      <c r="E543" s="30">
        <v>5</v>
      </c>
      <c r="F543" s="30">
        <v>18</v>
      </c>
      <c r="G543" s="35" t="s">
        <v>4207</v>
      </c>
      <c r="H543" s="30"/>
      <c r="I543" s="30"/>
      <c r="J543" s="30"/>
      <c r="K543" s="30" t="s">
        <v>2661</v>
      </c>
      <c r="L543" s="30"/>
      <c r="M543" s="30"/>
      <c r="N543" s="30"/>
      <c r="O543" s="30">
        <v>14</v>
      </c>
      <c r="P543" s="30"/>
      <c r="Q543" s="30"/>
      <c r="R543" s="48">
        <v>3</v>
      </c>
    </row>
    <row r="544" spans="2:18" x14ac:dyDescent="0.3">
      <c r="B544" s="9" t="s">
        <v>4208</v>
      </c>
      <c r="C544" s="30">
        <v>114112</v>
      </c>
      <c r="D544" s="35" t="s">
        <v>4209</v>
      </c>
      <c r="E544" s="30">
        <v>5</v>
      </c>
      <c r="F544" s="30">
        <v>19</v>
      </c>
      <c r="G544" s="35" t="s">
        <v>4210</v>
      </c>
      <c r="H544" s="30"/>
      <c r="I544" s="30"/>
      <c r="J544" s="30"/>
      <c r="K544" s="30" t="s">
        <v>2661</v>
      </c>
      <c r="L544" s="30"/>
      <c r="M544" s="30"/>
      <c r="N544" s="30"/>
      <c r="O544" s="30">
        <v>14</v>
      </c>
      <c r="P544" s="30"/>
      <c r="Q544" s="30"/>
      <c r="R544" s="48">
        <v>3</v>
      </c>
    </row>
    <row r="545" spans="2:18" x14ac:dyDescent="0.3">
      <c r="B545" s="9" t="s">
        <v>4211</v>
      </c>
      <c r="C545" s="30">
        <v>114112</v>
      </c>
      <c r="D545" s="35" t="s">
        <v>4212</v>
      </c>
      <c r="E545" s="30">
        <v>5</v>
      </c>
      <c r="F545" s="30">
        <v>20</v>
      </c>
      <c r="G545" s="35" t="s">
        <v>4213</v>
      </c>
      <c r="H545" s="30"/>
      <c r="I545" s="30"/>
      <c r="J545" s="30"/>
      <c r="K545" s="30" t="s">
        <v>2661</v>
      </c>
      <c r="L545" s="30"/>
      <c r="M545" s="30"/>
      <c r="N545" s="30"/>
      <c r="O545" s="30">
        <v>14</v>
      </c>
      <c r="P545" s="30"/>
      <c r="Q545" s="30"/>
      <c r="R545" s="48">
        <v>3</v>
      </c>
    </row>
    <row r="546" spans="2:18" x14ac:dyDescent="0.3">
      <c r="B546" s="9" t="s">
        <v>4214</v>
      </c>
      <c r="C546" s="30">
        <v>114112</v>
      </c>
      <c r="D546" s="35" t="s">
        <v>4215</v>
      </c>
      <c r="E546" s="30">
        <v>5</v>
      </c>
      <c r="F546" s="30">
        <v>21</v>
      </c>
      <c r="G546" s="35" t="s">
        <v>4216</v>
      </c>
      <c r="H546" s="30"/>
      <c r="I546" s="30"/>
      <c r="J546" s="30"/>
      <c r="K546" s="30" t="s">
        <v>2661</v>
      </c>
      <c r="L546" s="30"/>
      <c r="M546" s="30"/>
      <c r="N546" s="30"/>
      <c r="O546" s="30">
        <v>14</v>
      </c>
      <c r="P546" s="30"/>
      <c r="Q546" s="30"/>
      <c r="R546" s="48">
        <v>3</v>
      </c>
    </row>
    <row r="547" spans="2:18" x14ac:dyDescent="0.3">
      <c r="B547" s="9" t="s">
        <v>4217</v>
      </c>
      <c r="C547" s="30">
        <v>114112</v>
      </c>
      <c r="D547" s="35" t="s">
        <v>4218</v>
      </c>
      <c r="E547" s="30">
        <v>5</v>
      </c>
      <c r="F547" s="30">
        <v>22</v>
      </c>
      <c r="G547" s="35" t="s">
        <v>4219</v>
      </c>
      <c r="H547" s="30"/>
      <c r="I547" s="30"/>
      <c r="J547" s="30"/>
      <c r="K547" s="30" t="s">
        <v>2661</v>
      </c>
      <c r="L547" s="30"/>
      <c r="M547" s="30"/>
      <c r="N547" s="30"/>
      <c r="O547" s="30">
        <v>14</v>
      </c>
      <c r="P547" s="30"/>
      <c r="Q547" s="30"/>
      <c r="R547" s="48">
        <v>3</v>
      </c>
    </row>
    <row r="548" spans="2:18" x14ac:dyDescent="0.3">
      <c r="B548" s="9" t="s">
        <v>4220</v>
      </c>
      <c r="C548" s="30">
        <v>114112</v>
      </c>
      <c r="D548" s="35" t="s">
        <v>4221</v>
      </c>
      <c r="E548" s="30">
        <v>5</v>
      </c>
      <c r="F548" s="30">
        <v>23</v>
      </c>
      <c r="G548" s="35" t="s">
        <v>4222</v>
      </c>
      <c r="H548" s="30"/>
      <c r="I548" s="30"/>
      <c r="J548" s="30"/>
      <c r="K548" s="30" t="s">
        <v>2661</v>
      </c>
      <c r="L548" s="30"/>
      <c r="M548" s="30"/>
      <c r="N548" s="30"/>
      <c r="O548" s="30">
        <v>14</v>
      </c>
      <c r="P548" s="30"/>
      <c r="Q548" s="30"/>
      <c r="R548" s="48">
        <v>3</v>
      </c>
    </row>
    <row r="549" spans="2:18" x14ac:dyDescent="0.3">
      <c r="B549" s="9" t="s">
        <v>4223</v>
      </c>
      <c r="C549" s="30">
        <v>114112</v>
      </c>
      <c r="D549" s="35" t="s">
        <v>4224</v>
      </c>
      <c r="E549" s="30">
        <v>5</v>
      </c>
      <c r="F549" s="30">
        <v>24</v>
      </c>
      <c r="G549" s="35" t="s">
        <v>4225</v>
      </c>
      <c r="H549" s="30"/>
      <c r="I549" s="30"/>
      <c r="J549" s="30"/>
      <c r="K549" s="30" t="s">
        <v>2661</v>
      </c>
      <c r="L549" s="30"/>
      <c r="M549" s="30"/>
      <c r="N549" s="30"/>
      <c r="O549" s="30">
        <v>14</v>
      </c>
      <c r="P549" s="30"/>
      <c r="Q549" s="30"/>
      <c r="R549" s="48">
        <v>3</v>
      </c>
    </row>
    <row r="550" spans="2:18" x14ac:dyDescent="0.3">
      <c r="B550" s="9" t="s">
        <v>4226</v>
      </c>
      <c r="C550" s="30">
        <v>114112</v>
      </c>
      <c r="D550" s="35" t="s">
        <v>4227</v>
      </c>
      <c r="E550" s="30">
        <v>5</v>
      </c>
      <c r="F550" s="30">
        <v>25</v>
      </c>
      <c r="G550" s="35" t="s">
        <v>4228</v>
      </c>
      <c r="H550" s="30"/>
      <c r="I550" s="30"/>
      <c r="J550" s="30"/>
      <c r="K550" s="30" t="s">
        <v>2661</v>
      </c>
      <c r="L550" s="30"/>
      <c r="M550" s="30"/>
      <c r="N550" s="30"/>
      <c r="O550" s="30">
        <v>14</v>
      </c>
      <c r="P550" s="30"/>
      <c r="Q550" s="30"/>
      <c r="R550" s="48">
        <v>3</v>
      </c>
    </row>
    <row r="551" spans="2:18" x14ac:dyDescent="0.3">
      <c r="B551" s="9" t="s">
        <v>4229</v>
      </c>
      <c r="C551" s="30">
        <v>114112</v>
      </c>
      <c r="D551" s="35" t="s">
        <v>4230</v>
      </c>
      <c r="E551" s="30">
        <v>5</v>
      </c>
      <c r="F551" s="30">
        <v>26</v>
      </c>
      <c r="G551" s="35" t="s">
        <v>4231</v>
      </c>
      <c r="H551" s="30"/>
      <c r="I551" s="30"/>
      <c r="J551" s="30"/>
      <c r="K551" s="30" t="s">
        <v>2661</v>
      </c>
      <c r="L551" s="30"/>
      <c r="M551" s="30"/>
      <c r="N551" s="30"/>
      <c r="O551" s="30">
        <v>14</v>
      </c>
      <c r="P551" s="30"/>
      <c r="Q551" s="30"/>
      <c r="R551" s="48">
        <v>3</v>
      </c>
    </row>
    <row r="552" spans="2:18" x14ac:dyDescent="0.3">
      <c r="B552" s="9" t="s">
        <v>4232</v>
      </c>
      <c r="C552" s="30">
        <v>114112</v>
      </c>
      <c r="D552" s="35" t="s">
        <v>4233</v>
      </c>
      <c r="E552" s="30">
        <v>5</v>
      </c>
      <c r="F552" s="30">
        <v>27</v>
      </c>
      <c r="G552" s="35" t="s">
        <v>4234</v>
      </c>
      <c r="H552" s="30"/>
      <c r="I552" s="30"/>
      <c r="J552" s="30"/>
      <c r="K552" s="30" t="s">
        <v>2661</v>
      </c>
      <c r="L552" s="30"/>
      <c r="M552" s="30"/>
      <c r="N552" s="30"/>
      <c r="O552" s="30">
        <v>14</v>
      </c>
      <c r="P552" s="30"/>
      <c r="Q552" s="30"/>
      <c r="R552" s="48">
        <v>3</v>
      </c>
    </row>
    <row r="553" spans="2:18" x14ac:dyDescent="0.3">
      <c r="B553" s="9" t="s">
        <v>4235</v>
      </c>
      <c r="C553" s="30">
        <v>114112</v>
      </c>
      <c r="D553" s="35" t="s">
        <v>4236</v>
      </c>
      <c r="E553" s="30">
        <v>5</v>
      </c>
      <c r="F553" s="30">
        <v>28</v>
      </c>
      <c r="G553" s="35" t="s">
        <v>4237</v>
      </c>
      <c r="H553" s="30"/>
      <c r="I553" s="30"/>
      <c r="J553" s="30"/>
      <c r="K553" s="30" t="s">
        <v>2661</v>
      </c>
      <c r="L553" s="30"/>
      <c r="M553" s="30"/>
      <c r="N553" s="30"/>
      <c r="O553" s="30">
        <v>14</v>
      </c>
      <c r="P553" s="30"/>
      <c r="Q553" s="30"/>
      <c r="R553" s="48">
        <v>3</v>
      </c>
    </row>
    <row r="554" spans="2:18" x14ac:dyDescent="0.3">
      <c r="B554" s="9" t="s">
        <v>4238</v>
      </c>
      <c r="C554" s="30">
        <v>114112</v>
      </c>
      <c r="D554" s="35" t="s">
        <v>4239</v>
      </c>
      <c r="E554" s="30">
        <v>5</v>
      </c>
      <c r="F554" s="30">
        <v>29</v>
      </c>
      <c r="G554" s="35" t="s">
        <v>4240</v>
      </c>
      <c r="H554" s="30"/>
      <c r="I554" s="30"/>
      <c r="J554" s="30"/>
      <c r="K554" s="30" t="s">
        <v>2661</v>
      </c>
      <c r="L554" s="30"/>
      <c r="M554" s="30"/>
      <c r="N554" s="30"/>
      <c r="O554" s="30">
        <v>14</v>
      </c>
      <c r="P554" s="30"/>
      <c r="Q554" s="30"/>
      <c r="R554" s="48">
        <v>3</v>
      </c>
    </row>
    <row r="555" spans="2:18" x14ac:dyDescent="0.3">
      <c r="B555" s="9" t="s">
        <v>4241</v>
      </c>
      <c r="C555" s="30">
        <v>114112</v>
      </c>
      <c r="D555" s="35" t="s">
        <v>4242</v>
      </c>
      <c r="E555" s="30">
        <v>5</v>
      </c>
      <c r="F555" s="30">
        <v>30</v>
      </c>
      <c r="G555" s="35" t="s">
        <v>4243</v>
      </c>
      <c r="H555" s="30"/>
      <c r="I555" s="30"/>
      <c r="J555" s="30"/>
      <c r="K555" s="30" t="s">
        <v>2661</v>
      </c>
      <c r="L555" s="30"/>
      <c r="M555" s="30"/>
      <c r="N555" s="30"/>
      <c r="O555" s="30">
        <v>14</v>
      </c>
      <c r="P555" s="30"/>
      <c r="Q555" s="30"/>
      <c r="R555" s="48">
        <v>3</v>
      </c>
    </row>
    <row r="556" spans="2:18" x14ac:dyDescent="0.3">
      <c r="B556" s="9" t="s">
        <v>4244</v>
      </c>
      <c r="C556" s="30">
        <v>114112</v>
      </c>
      <c r="D556" s="35" t="s">
        <v>4245</v>
      </c>
      <c r="E556" s="30">
        <v>5</v>
      </c>
      <c r="F556" s="30">
        <v>31</v>
      </c>
      <c r="G556" s="35" t="s">
        <v>4246</v>
      </c>
      <c r="H556" s="30"/>
      <c r="I556" s="30"/>
      <c r="J556" s="30"/>
      <c r="K556" s="30" t="s">
        <v>2661</v>
      </c>
      <c r="L556" s="30"/>
      <c r="M556" s="30"/>
      <c r="N556" s="30"/>
      <c r="O556" s="30">
        <v>14</v>
      </c>
      <c r="P556" s="30"/>
      <c r="Q556" s="30"/>
      <c r="R556" s="48">
        <v>3</v>
      </c>
    </row>
    <row r="557" spans="2:18" x14ac:dyDescent="0.3">
      <c r="B557" s="9" t="s">
        <v>4247</v>
      </c>
      <c r="C557" s="30">
        <v>114112</v>
      </c>
      <c r="D557" s="35" t="s">
        <v>4248</v>
      </c>
      <c r="E557" s="30">
        <v>5</v>
      </c>
      <c r="F557" s="30">
        <v>32</v>
      </c>
      <c r="G557" s="35" t="s">
        <v>4249</v>
      </c>
      <c r="H557" s="30"/>
      <c r="I557" s="30"/>
      <c r="J557" s="30"/>
      <c r="K557" s="30" t="s">
        <v>2661</v>
      </c>
      <c r="L557" s="30"/>
      <c r="M557" s="30"/>
      <c r="N557" s="30"/>
      <c r="O557" s="30">
        <v>14</v>
      </c>
      <c r="P557" s="30"/>
      <c r="Q557" s="30"/>
      <c r="R557" s="48">
        <v>3</v>
      </c>
    </row>
    <row r="558" spans="2:18" x14ac:dyDescent="0.3">
      <c r="B558" s="9" t="s">
        <v>4250</v>
      </c>
      <c r="C558" s="30">
        <v>114112</v>
      </c>
      <c r="D558" s="35" t="s">
        <v>4251</v>
      </c>
      <c r="E558" s="30">
        <v>5</v>
      </c>
      <c r="F558" s="30">
        <v>33</v>
      </c>
      <c r="G558" s="35" t="s">
        <v>4252</v>
      </c>
      <c r="H558" s="30"/>
      <c r="I558" s="30"/>
      <c r="J558" s="30"/>
      <c r="K558" s="30" t="s">
        <v>2661</v>
      </c>
      <c r="L558" s="30"/>
      <c r="M558" s="30"/>
      <c r="N558" s="30"/>
      <c r="O558" s="30">
        <v>14</v>
      </c>
      <c r="P558" s="30"/>
      <c r="Q558" s="30"/>
      <c r="R558" s="48">
        <v>3</v>
      </c>
    </row>
    <row r="559" spans="2:18" x14ac:dyDescent="0.3">
      <c r="B559" s="9" t="s">
        <v>4253</v>
      </c>
      <c r="C559" s="30">
        <v>114112</v>
      </c>
      <c r="D559" s="35" t="s">
        <v>4254</v>
      </c>
      <c r="E559" s="30">
        <v>5</v>
      </c>
      <c r="F559" s="30">
        <v>34</v>
      </c>
      <c r="G559" s="35" t="s">
        <v>4255</v>
      </c>
      <c r="H559" s="30"/>
      <c r="I559" s="30"/>
      <c r="J559" s="30"/>
      <c r="K559" s="30" t="s">
        <v>2661</v>
      </c>
      <c r="L559" s="30"/>
      <c r="M559" s="30"/>
      <c r="N559" s="30"/>
      <c r="O559" s="30">
        <v>14</v>
      </c>
      <c r="P559" s="30"/>
      <c r="Q559" s="30"/>
      <c r="R559" s="48">
        <v>3</v>
      </c>
    </row>
    <row r="560" spans="2:18" x14ac:dyDescent="0.3">
      <c r="B560" s="9" t="s">
        <v>4256</v>
      </c>
      <c r="C560" s="30">
        <v>114112</v>
      </c>
      <c r="D560" s="35" t="s">
        <v>4257</v>
      </c>
      <c r="E560" s="30">
        <v>5</v>
      </c>
      <c r="F560" s="30">
        <v>35</v>
      </c>
      <c r="G560" s="35" t="s">
        <v>4258</v>
      </c>
      <c r="H560" s="30"/>
      <c r="I560" s="30"/>
      <c r="J560" s="30"/>
      <c r="K560" s="30" t="s">
        <v>2661</v>
      </c>
      <c r="L560" s="30"/>
      <c r="M560" s="30"/>
      <c r="N560" s="30"/>
      <c r="O560" s="30">
        <v>14</v>
      </c>
      <c r="P560" s="30"/>
      <c r="Q560" s="30"/>
      <c r="R560" s="48">
        <v>3</v>
      </c>
    </row>
    <row r="561" spans="2:18" x14ac:dyDescent="0.3">
      <c r="B561" s="9" t="s">
        <v>4259</v>
      </c>
      <c r="C561" s="30">
        <v>114112</v>
      </c>
      <c r="D561" s="35" t="s">
        <v>4260</v>
      </c>
      <c r="E561" s="30">
        <v>5</v>
      </c>
      <c r="F561" s="30">
        <v>36</v>
      </c>
      <c r="G561" s="35" t="s">
        <v>4261</v>
      </c>
      <c r="H561" s="30"/>
      <c r="I561" s="30"/>
      <c r="J561" s="30"/>
      <c r="K561" s="30" t="s">
        <v>2661</v>
      </c>
      <c r="L561" s="30"/>
      <c r="M561" s="30"/>
      <c r="N561" s="30"/>
      <c r="O561" s="30">
        <v>14</v>
      </c>
      <c r="P561" s="30"/>
      <c r="Q561" s="30"/>
      <c r="R561" s="48">
        <v>3</v>
      </c>
    </row>
    <row r="562" spans="2:18" x14ac:dyDescent="0.3">
      <c r="B562" s="9" t="s">
        <v>4262</v>
      </c>
      <c r="C562" s="30">
        <v>114112</v>
      </c>
      <c r="D562" s="35" t="s">
        <v>4263</v>
      </c>
      <c r="E562" s="30">
        <v>5</v>
      </c>
      <c r="F562" s="30">
        <v>37</v>
      </c>
      <c r="G562" s="35" t="s">
        <v>4264</v>
      </c>
      <c r="H562" s="30"/>
      <c r="I562" s="30"/>
      <c r="J562" s="30"/>
      <c r="K562" s="30" t="s">
        <v>2661</v>
      </c>
      <c r="L562" s="30"/>
      <c r="M562" s="30"/>
      <c r="N562" s="30"/>
      <c r="O562" s="30">
        <v>14</v>
      </c>
      <c r="P562" s="30"/>
      <c r="Q562" s="30"/>
      <c r="R562" s="48">
        <v>3</v>
      </c>
    </row>
    <row r="563" spans="2:18" x14ac:dyDescent="0.3">
      <c r="B563" s="9" t="s">
        <v>4265</v>
      </c>
      <c r="C563" s="30">
        <v>114112</v>
      </c>
      <c r="D563" s="35" t="s">
        <v>4266</v>
      </c>
      <c r="E563" s="30">
        <v>5</v>
      </c>
      <c r="F563" s="30">
        <v>38</v>
      </c>
      <c r="G563" s="35" t="s">
        <v>4267</v>
      </c>
      <c r="H563" s="30"/>
      <c r="I563" s="30"/>
      <c r="J563" s="30"/>
      <c r="K563" s="30" t="s">
        <v>2661</v>
      </c>
      <c r="L563" s="30"/>
      <c r="M563" s="30"/>
      <c r="N563" s="30"/>
      <c r="O563" s="30">
        <v>14</v>
      </c>
      <c r="P563" s="30"/>
      <c r="Q563" s="30"/>
      <c r="R563" s="48">
        <v>2</v>
      </c>
    </row>
    <row r="564" spans="2:18" x14ac:dyDescent="0.3">
      <c r="B564" s="9" t="s">
        <v>4268</v>
      </c>
      <c r="C564" s="30">
        <v>114112</v>
      </c>
      <c r="D564" s="35" t="s">
        <v>4269</v>
      </c>
      <c r="E564" s="30">
        <v>5</v>
      </c>
      <c r="F564" s="30">
        <v>39</v>
      </c>
      <c r="G564" s="35" t="s">
        <v>4270</v>
      </c>
      <c r="H564" s="30"/>
      <c r="I564" s="30"/>
      <c r="J564" s="30"/>
      <c r="K564" s="30" t="s">
        <v>2661</v>
      </c>
      <c r="L564" s="30"/>
      <c r="M564" s="30"/>
      <c r="N564" s="30"/>
      <c r="O564" s="30">
        <v>14</v>
      </c>
      <c r="P564" s="30"/>
      <c r="Q564" s="30"/>
      <c r="R564" s="48">
        <v>4</v>
      </c>
    </row>
    <row r="565" spans="2:18" x14ac:dyDescent="0.3">
      <c r="B565" s="9" t="s">
        <v>4271</v>
      </c>
      <c r="C565" s="30">
        <v>114112</v>
      </c>
      <c r="D565" s="35" t="s">
        <v>4272</v>
      </c>
      <c r="E565" s="30">
        <v>5</v>
      </c>
      <c r="F565" s="30">
        <v>40</v>
      </c>
      <c r="G565" s="35" t="s">
        <v>4273</v>
      </c>
      <c r="H565" s="30"/>
      <c r="I565" s="30"/>
      <c r="J565" s="30"/>
      <c r="K565" s="30" t="s">
        <v>2661</v>
      </c>
      <c r="L565" s="30"/>
      <c r="M565" s="30"/>
      <c r="N565" s="30"/>
      <c r="O565" s="30">
        <v>14</v>
      </c>
      <c r="P565" s="30"/>
      <c r="Q565" s="30"/>
      <c r="R565" s="48">
        <v>2</v>
      </c>
    </row>
    <row r="566" spans="2:18" x14ac:dyDescent="0.3">
      <c r="B566" s="9" t="s">
        <v>4274</v>
      </c>
      <c r="C566" s="30">
        <v>114112</v>
      </c>
      <c r="D566" s="35" t="s">
        <v>4275</v>
      </c>
      <c r="E566" s="30">
        <v>5</v>
      </c>
      <c r="F566" s="30">
        <v>41</v>
      </c>
      <c r="G566" s="35" t="s">
        <v>4276</v>
      </c>
      <c r="H566" s="30"/>
      <c r="I566" s="30"/>
      <c r="J566" s="30"/>
      <c r="K566" s="30" t="s">
        <v>2661</v>
      </c>
      <c r="L566" s="30"/>
      <c r="M566" s="30"/>
      <c r="N566" s="30"/>
      <c r="O566" s="30">
        <v>14</v>
      </c>
      <c r="P566" s="30"/>
      <c r="Q566" s="30"/>
      <c r="R566" s="48">
        <v>3</v>
      </c>
    </row>
    <row r="567" spans="2:18" x14ac:dyDescent="0.3">
      <c r="B567" s="9" t="s">
        <v>4277</v>
      </c>
      <c r="C567" s="30">
        <v>114112</v>
      </c>
      <c r="D567" s="35" t="s">
        <v>4278</v>
      </c>
      <c r="E567" s="30">
        <v>5</v>
      </c>
      <c r="F567" s="30">
        <v>42</v>
      </c>
      <c r="G567" s="35" t="s">
        <v>4279</v>
      </c>
      <c r="H567" s="30"/>
      <c r="I567" s="30"/>
      <c r="J567" s="30"/>
      <c r="K567" s="30" t="s">
        <v>2661</v>
      </c>
      <c r="L567" s="30"/>
      <c r="M567" s="30"/>
      <c r="N567" s="30"/>
      <c r="O567" s="30">
        <v>14</v>
      </c>
      <c r="P567" s="30"/>
      <c r="Q567" s="30"/>
      <c r="R567" s="48">
        <v>2</v>
      </c>
    </row>
    <row r="568" spans="2:18" x14ac:dyDescent="0.3">
      <c r="B568" s="9" t="s">
        <v>4280</v>
      </c>
      <c r="C568" s="30">
        <v>114112</v>
      </c>
      <c r="D568" s="35" t="s">
        <v>4281</v>
      </c>
      <c r="E568" s="30">
        <v>5</v>
      </c>
      <c r="F568" s="30">
        <v>43</v>
      </c>
      <c r="G568" s="35" t="s">
        <v>4282</v>
      </c>
      <c r="H568" s="30"/>
      <c r="I568" s="30"/>
      <c r="J568" s="30"/>
      <c r="K568" s="30" t="s">
        <v>2661</v>
      </c>
      <c r="L568" s="30"/>
      <c r="M568" s="30"/>
      <c r="N568" s="30"/>
      <c r="O568" s="30">
        <v>14</v>
      </c>
      <c r="P568" s="30"/>
      <c r="Q568" s="30"/>
      <c r="R568" s="48">
        <v>1</v>
      </c>
    </row>
    <row r="569" spans="2:18" x14ac:dyDescent="0.3">
      <c r="B569" s="9" t="s">
        <v>4283</v>
      </c>
      <c r="C569" s="30">
        <v>114112</v>
      </c>
      <c r="D569" s="35" t="s">
        <v>4284</v>
      </c>
      <c r="E569" s="30">
        <v>5</v>
      </c>
      <c r="F569" s="30">
        <v>44</v>
      </c>
      <c r="G569" s="35" t="s">
        <v>4285</v>
      </c>
      <c r="H569" s="30"/>
      <c r="I569" s="30"/>
      <c r="J569" s="30"/>
      <c r="K569" s="30" t="s">
        <v>2661</v>
      </c>
      <c r="L569" s="30"/>
      <c r="M569" s="30"/>
      <c r="N569" s="30"/>
      <c r="O569" s="30">
        <v>14</v>
      </c>
      <c r="P569" s="30"/>
      <c r="Q569" s="30"/>
      <c r="R569" s="48">
        <v>4</v>
      </c>
    </row>
    <row r="570" spans="2:18" x14ac:dyDescent="0.3">
      <c r="B570" s="9" t="s">
        <v>4286</v>
      </c>
      <c r="C570" s="30">
        <v>114112</v>
      </c>
      <c r="D570" s="35" t="s">
        <v>4287</v>
      </c>
      <c r="E570" s="30">
        <v>5</v>
      </c>
      <c r="F570" s="30">
        <v>45</v>
      </c>
      <c r="G570" s="35" t="s">
        <v>4288</v>
      </c>
      <c r="H570" s="30"/>
      <c r="I570" s="30"/>
      <c r="J570" s="30"/>
      <c r="K570" s="30" t="s">
        <v>2661</v>
      </c>
      <c r="L570" s="30"/>
      <c r="M570" s="30"/>
      <c r="N570" s="30"/>
      <c r="O570" s="30">
        <v>14</v>
      </c>
      <c r="P570" s="30"/>
      <c r="Q570" s="30"/>
      <c r="R570" s="48">
        <v>4</v>
      </c>
    </row>
    <row r="571" spans="2:18" x14ac:dyDescent="0.3">
      <c r="B571" s="9" t="s">
        <v>4289</v>
      </c>
      <c r="C571" s="30">
        <v>114112</v>
      </c>
      <c r="D571" s="35" t="s">
        <v>4290</v>
      </c>
      <c r="E571" s="30">
        <v>5</v>
      </c>
      <c r="F571" s="30">
        <v>46</v>
      </c>
      <c r="G571" s="35" t="s">
        <v>4291</v>
      </c>
      <c r="H571" s="30"/>
      <c r="I571" s="30"/>
      <c r="J571" s="30"/>
      <c r="K571" s="30" t="s">
        <v>2661</v>
      </c>
      <c r="L571" s="30"/>
      <c r="M571" s="30"/>
      <c r="N571" s="30"/>
      <c r="O571" s="30">
        <v>14</v>
      </c>
      <c r="P571" s="30"/>
      <c r="Q571" s="30"/>
      <c r="R571" s="48">
        <v>4</v>
      </c>
    </row>
    <row r="572" spans="2:18" x14ac:dyDescent="0.3">
      <c r="B572" s="9" t="s">
        <v>4292</v>
      </c>
      <c r="C572" s="30">
        <v>114112</v>
      </c>
      <c r="D572" s="35" t="s">
        <v>4293</v>
      </c>
      <c r="E572" s="30">
        <v>2</v>
      </c>
      <c r="F572" s="30">
        <v>423</v>
      </c>
      <c r="G572" s="35" t="s">
        <v>4294</v>
      </c>
      <c r="H572" s="30"/>
      <c r="I572" s="30"/>
      <c r="J572" s="30"/>
      <c r="K572" s="30" t="s">
        <v>2661</v>
      </c>
      <c r="L572" s="30" t="s">
        <v>2735</v>
      </c>
      <c r="M572" s="30">
        <v>10</v>
      </c>
      <c r="N572" s="30">
        <v>-10</v>
      </c>
      <c r="O572" s="30"/>
      <c r="P572" s="30">
        <v>95</v>
      </c>
      <c r="Q572" s="30"/>
      <c r="R572" s="48">
        <v>4</v>
      </c>
    </row>
    <row r="573" spans="2:18" x14ac:dyDescent="0.3">
      <c r="B573" s="9" t="s">
        <v>4295</v>
      </c>
      <c r="C573" s="30">
        <v>114112</v>
      </c>
      <c r="D573" s="35" t="s">
        <v>4296</v>
      </c>
      <c r="E573" s="30">
        <v>2</v>
      </c>
      <c r="F573" s="30">
        <v>424</v>
      </c>
      <c r="G573" s="35" t="s">
        <v>4297</v>
      </c>
      <c r="H573" s="30"/>
      <c r="I573" s="30"/>
      <c r="J573" s="30"/>
      <c r="K573" s="30" t="s">
        <v>2661</v>
      </c>
      <c r="L573" s="30" t="s">
        <v>2735</v>
      </c>
      <c r="M573" s="30">
        <v>10</v>
      </c>
      <c r="N573" s="30">
        <v>-10</v>
      </c>
      <c r="O573" s="30"/>
      <c r="P573" s="30">
        <v>95</v>
      </c>
      <c r="Q573" s="30"/>
      <c r="R573" s="48">
        <v>4</v>
      </c>
    </row>
    <row r="574" spans="2:18" x14ac:dyDescent="0.3">
      <c r="B574" s="9" t="s">
        <v>4298</v>
      </c>
      <c r="C574" s="30">
        <v>114112</v>
      </c>
      <c r="D574" s="35" t="s">
        <v>4299</v>
      </c>
      <c r="E574" s="30">
        <v>5</v>
      </c>
      <c r="F574" s="30">
        <v>47</v>
      </c>
      <c r="G574" s="35" t="s">
        <v>4300</v>
      </c>
      <c r="H574" s="30"/>
      <c r="I574" s="30"/>
      <c r="J574" s="30"/>
      <c r="K574" s="30" t="s">
        <v>2661</v>
      </c>
      <c r="L574" s="30"/>
      <c r="M574" s="30"/>
      <c r="N574" s="30"/>
      <c r="O574" s="30">
        <v>14</v>
      </c>
      <c r="P574" s="30"/>
      <c r="Q574" s="30"/>
      <c r="R574" s="48">
        <v>1</v>
      </c>
    </row>
    <row r="575" spans="2:18" x14ac:dyDescent="0.3">
      <c r="B575" s="9" t="s">
        <v>4301</v>
      </c>
      <c r="C575" s="30">
        <v>114112</v>
      </c>
      <c r="D575" s="35" t="s">
        <v>4302</v>
      </c>
      <c r="E575" s="30">
        <v>5</v>
      </c>
      <c r="F575" s="30">
        <v>48</v>
      </c>
      <c r="G575" s="35" t="s">
        <v>4303</v>
      </c>
      <c r="H575" s="30"/>
      <c r="I575" s="30"/>
      <c r="J575" s="30"/>
      <c r="K575" s="30" t="s">
        <v>2661</v>
      </c>
      <c r="L575" s="30"/>
      <c r="M575" s="30"/>
      <c r="N575" s="30"/>
      <c r="O575" s="30">
        <v>14</v>
      </c>
      <c r="P575" s="30"/>
      <c r="Q575" s="30"/>
      <c r="R575" s="48">
        <v>1</v>
      </c>
    </row>
    <row r="576" spans="2:18" x14ac:dyDescent="0.3">
      <c r="B576" s="9" t="s">
        <v>4304</v>
      </c>
      <c r="C576" s="30">
        <v>114112</v>
      </c>
      <c r="D576" s="35" t="s">
        <v>4305</v>
      </c>
      <c r="E576" s="30">
        <v>5</v>
      </c>
      <c r="F576" s="30">
        <v>49</v>
      </c>
      <c r="G576" s="35" t="s">
        <v>4306</v>
      </c>
      <c r="H576" s="30"/>
      <c r="I576" s="30"/>
      <c r="J576" s="30"/>
      <c r="K576" s="30" t="s">
        <v>2661</v>
      </c>
      <c r="L576" s="30"/>
      <c r="M576" s="30"/>
      <c r="N576" s="30"/>
      <c r="O576" s="30">
        <v>14</v>
      </c>
      <c r="P576" s="30"/>
      <c r="Q576" s="30"/>
      <c r="R576" s="48">
        <v>1</v>
      </c>
    </row>
    <row r="577" spans="2:18" x14ac:dyDescent="0.3">
      <c r="B577" s="9" t="s">
        <v>4307</v>
      </c>
      <c r="C577" s="30">
        <v>114112</v>
      </c>
      <c r="D577" s="35" t="s">
        <v>4308</v>
      </c>
      <c r="E577" s="30">
        <v>5</v>
      </c>
      <c r="F577" s="30">
        <v>50</v>
      </c>
      <c r="G577" s="35" t="s">
        <v>4309</v>
      </c>
      <c r="H577" s="30"/>
      <c r="I577" s="30"/>
      <c r="J577" s="30"/>
      <c r="K577" s="30" t="s">
        <v>2661</v>
      </c>
      <c r="L577" s="30"/>
      <c r="M577" s="30"/>
      <c r="N577" s="30"/>
      <c r="O577" s="30">
        <v>14</v>
      </c>
      <c r="P577" s="30"/>
      <c r="Q577" s="30"/>
      <c r="R577" s="48">
        <v>1</v>
      </c>
    </row>
    <row r="578" spans="2:18" x14ac:dyDescent="0.3">
      <c r="B578" s="9" t="s">
        <v>4310</v>
      </c>
      <c r="C578" s="30">
        <v>114112</v>
      </c>
      <c r="D578" s="35" t="s">
        <v>4311</v>
      </c>
      <c r="E578" s="30">
        <v>5</v>
      </c>
      <c r="F578" s="30">
        <v>51</v>
      </c>
      <c r="G578" s="35" t="s">
        <v>4312</v>
      </c>
      <c r="H578" s="30"/>
      <c r="I578" s="30"/>
      <c r="J578" s="30"/>
      <c r="K578" s="30" t="s">
        <v>2661</v>
      </c>
      <c r="L578" s="30"/>
      <c r="M578" s="30"/>
      <c r="N578" s="30"/>
      <c r="O578" s="30">
        <v>14</v>
      </c>
      <c r="P578" s="30"/>
      <c r="Q578" s="30"/>
      <c r="R578" s="48">
        <v>1</v>
      </c>
    </row>
    <row r="579" spans="2:18" x14ac:dyDescent="0.3">
      <c r="B579" s="9" t="s">
        <v>4313</v>
      </c>
      <c r="C579" s="30">
        <v>114112</v>
      </c>
      <c r="D579" s="35" t="s">
        <v>4314</v>
      </c>
      <c r="E579" s="30">
        <v>5</v>
      </c>
      <c r="F579" s="30">
        <v>52</v>
      </c>
      <c r="G579" s="35" t="s">
        <v>4315</v>
      </c>
      <c r="H579" s="30"/>
      <c r="I579" s="30"/>
      <c r="J579" s="30"/>
      <c r="K579" s="30" t="s">
        <v>2661</v>
      </c>
      <c r="L579" s="30"/>
      <c r="M579" s="30"/>
      <c r="N579" s="30"/>
      <c r="O579" s="30">
        <v>14</v>
      </c>
      <c r="P579" s="30"/>
      <c r="Q579" s="30"/>
      <c r="R579" s="48">
        <v>2</v>
      </c>
    </row>
    <row r="580" spans="2:18" x14ac:dyDescent="0.3">
      <c r="B580" s="9" t="s">
        <v>4316</v>
      </c>
      <c r="C580" s="30">
        <v>114112</v>
      </c>
      <c r="D580" s="35" t="s">
        <v>4317</v>
      </c>
      <c r="E580" s="30">
        <v>5</v>
      </c>
      <c r="F580" s="30">
        <v>53</v>
      </c>
      <c r="G580" s="35" t="s">
        <v>4318</v>
      </c>
      <c r="H580" s="30"/>
      <c r="I580" s="30"/>
      <c r="J580" s="30"/>
      <c r="K580" s="30" t="s">
        <v>2661</v>
      </c>
      <c r="L580" s="30"/>
      <c r="M580" s="30"/>
      <c r="N580" s="30"/>
      <c r="O580" s="30">
        <v>14</v>
      </c>
      <c r="P580" s="30"/>
      <c r="Q580" s="30"/>
      <c r="R580" s="48">
        <v>1</v>
      </c>
    </row>
    <row r="581" spans="2:18" x14ac:dyDescent="0.3">
      <c r="B581" s="9" t="s">
        <v>4319</v>
      </c>
      <c r="C581" s="30">
        <v>114112</v>
      </c>
      <c r="D581" s="35" t="s">
        <v>4320</v>
      </c>
      <c r="E581" s="30">
        <v>5</v>
      </c>
      <c r="F581" s="30">
        <v>54</v>
      </c>
      <c r="G581" s="35" t="s">
        <v>4321</v>
      </c>
      <c r="H581" s="30"/>
      <c r="I581" s="30"/>
      <c r="J581" s="30"/>
      <c r="K581" s="30" t="s">
        <v>2661</v>
      </c>
      <c r="L581" s="30"/>
      <c r="M581" s="30"/>
      <c r="N581" s="30"/>
      <c r="O581" s="30">
        <v>14</v>
      </c>
      <c r="P581" s="30"/>
      <c r="Q581" s="30"/>
      <c r="R581" s="48">
        <v>2</v>
      </c>
    </row>
    <row r="582" spans="2:18" x14ac:dyDescent="0.3">
      <c r="B582" s="9" t="s">
        <v>4322</v>
      </c>
      <c r="C582" s="30">
        <v>114112</v>
      </c>
      <c r="D582" s="35" t="s">
        <v>4323</v>
      </c>
      <c r="E582" s="30">
        <v>2</v>
      </c>
      <c r="F582" s="30">
        <v>428</v>
      </c>
      <c r="G582" s="35" t="s">
        <v>4324</v>
      </c>
      <c r="H582" s="30"/>
      <c r="I582" s="30"/>
      <c r="J582" s="30"/>
      <c r="K582" s="30" t="s">
        <v>2661</v>
      </c>
      <c r="L582" s="30" t="s">
        <v>2735</v>
      </c>
      <c r="M582" s="30">
        <v>50</v>
      </c>
      <c r="N582" s="30">
        <v>-50</v>
      </c>
      <c r="O582" s="30"/>
      <c r="P582" s="30">
        <v>95</v>
      </c>
      <c r="Q582" s="30"/>
      <c r="R582" s="48">
        <v>2</v>
      </c>
    </row>
    <row r="583" spans="2:18" x14ac:dyDescent="0.3">
      <c r="B583" s="9" t="s">
        <v>4325</v>
      </c>
      <c r="C583" s="30">
        <v>114112</v>
      </c>
      <c r="D583" s="35" t="s">
        <v>4326</v>
      </c>
      <c r="E583" s="30">
        <v>2</v>
      </c>
      <c r="F583" s="30">
        <v>429</v>
      </c>
      <c r="G583" s="35" t="s">
        <v>4327</v>
      </c>
      <c r="H583" s="30"/>
      <c r="I583" s="30"/>
      <c r="J583" s="30"/>
      <c r="K583" s="30" t="s">
        <v>2661</v>
      </c>
      <c r="L583" s="30" t="s">
        <v>2735</v>
      </c>
      <c r="M583" s="30">
        <v>50</v>
      </c>
      <c r="N583" s="30">
        <v>-50</v>
      </c>
      <c r="O583" s="30"/>
      <c r="P583" s="30">
        <v>95</v>
      </c>
      <c r="Q583" s="30"/>
      <c r="R583" s="48">
        <v>2</v>
      </c>
    </row>
    <row r="584" spans="2:18" x14ac:dyDescent="0.3">
      <c r="B584" s="9" t="s">
        <v>4328</v>
      </c>
      <c r="C584" s="30">
        <v>114112</v>
      </c>
      <c r="D584" s="35" t="s">
        <v>4329</v>
      </c>
      <c r="E584" s="30">
        <v>2</v>
      </c>
      <c r="F584" s="30">
        <v>430</v>
      </c>
      <c r="G584" s="35" t="s">
        <v>4330</v>
      </c>
      <c r="H584" s="30"/>
      <c r="I584" s="30"/>
      <c r="J584" s="30"/>
      <c r="K584" s="30" t="s">
        <v>2661</v>
      </c>
      <c r="L584" s="30" t="s">
        <v>2735</v>
      </c>
      <c r="M584" s="30">
        <v>10</v>
      </c>
      <c r="N584" s="30">
        <v>-10</v>
      </c>
      <c r="O584" s="30"/>
      <c r="P584" s="30">
        <v>95</v>
      </c>
      <c r="Q584" s="30"/>
      <c r="R584" s="48">
        <v>2</v>
      </c>
    </row>
    <row r="585" spans="2:18" x14ac:dyDescent="0.3">
      <c r="B585" s="9" t="s">
        <v>4331</v>
      </c>
      <c r="C585" s="30">
        <v>114112</v>
      </c>
      <c r="D585" s="35" t="s">
        <v>4332</v>
      </c>
      <c r="E585" s="30">
        <v>2</v>
      </c>
      <c r="F585" s="30">
        <v>431</v>
      </c>
      <c r="G585" s="35" t="s">
        <v>4333</v>
      </c>
      <c r="H585" s="30"/>
      <c r="I585" s="30"/>
      <c r="J585" s="30"/>
      <c r="K585" s="30" t="s">
        <v>2661</v>
      </c>
      <c r="L585" s="30" t="s">
        <v>2735</v>
      </c>
      <c r="M585" s="30">
        <v>10</v>
      </c>
      <c r="N585" s="30">
        <v>-10</v>
      </c>
      <c r="O585" s="30"/>
      <c r="P585" s="30">
        <v>95</v>
      </c>
      <c r="Q585" s="30"/>
      <c r="R585" s="48">
        <v>2</v>
      </c>
    </row>
    <row r="586" spans="2:18" x14ac:dyDescent="0.3">
      <c r="B586" s="9" t="s">
        <v>4334</v>
      </c>
      <c r="C586" s="30">
        <v>114112</v>
      </c>
      <c r="D586" s="35" t="s">
        <v>4335</v>
      </c>
      <c r="E586" s="30">
        <v>2</v>
      </c>
      <c r="F586" s="30">
        <v>432</v>
      </c>
      <c r="G586" s="35" t="s">
        <v>4336</v>
      </c>
      <c r="H586" s="30"/>
      <c r="I586" s="30"/>
      <c r="J586" s="30"/>
      <c r="K586" s="30" t="s">
        <v>2661</v>
      </c>
      <c r="L586" s="30" t="s">
        <v>2735</v>
      </c>
      <c r="M586" s="30">
        <v>10</v>
      </c>
      <c r="N586" s="30">
        <v>-10</v>
      </c>
      <c r="O586" s="30"/>
      <c r="P586" s="30">
        <v>95</v>
      </c>
      <c r="Q586" s="30"/>
      <c r="R586" s="48">
        <v>2</v>
      </c>
    </row>
    <row r="587" spans="2:18" x14ac:dyDescent="0.3">
      <c r="B587" s="9" t="s">
        <v>4337</v>
      </c>
      <c r="C587" s="30">
        <v>114112</v>
      </c>
      <c r="D587" s="35" t="s">
        <v>4338</v>
      </c>
      <c r="E587" s="30">
        <v>5</v>
      </c>
      <c r="F587" s="30">
        <v>62</v>
      </c>
      <c r="G587" s="35" t="s">
        <v>4339</v>
      </c>
      <c r="H587" s="30"/>
      <c r="I587" s="30"/>
      <c r="J587" s="30"/>
      <c r="K587" s="30" t="s">
        <v>2661</v>
      </c>
      <c r="L587" s="30"/>
      <c r="M587" s="30"/>
      <c r="N587" s="30"/>
      <c r="O587" s="30">
        <v>14</v>
      </c>
      <c r="P587" s="30"/>
      <c r="Q587" s="30"/>
      <c r="R587" s="48">
        <v>1</v>
      </c>
    </row>
    <row r="588" spans="2:18" x14ac:dyDescent="0.3">
      <c r="B588" s="9" t="s">
        <v>4340</v>
      </c>
      <c r="C588" s="30">
        <v>114112</v>
      </c>
      <c r="D588" s="35" t="s">
        <v>4341</v>
      </c>
      <c r="E588" s="30">
        <v>2</v>
      </c>
      <c r="F588" s="30">
        <v>425</v>
      </c>
      <c r="G588" s="35" t="s">
        <v>4342</v>
      </c>
      <c r="H588" s="30"/>
      <c r="I588" s="30"/>
      <c r="J588" s="30"/>
      <c r="K588" s="30" t="s">
        <v>2661</v>
      </c>
      <c r="L588" s="30" t="s">
        <v>2735</v>
      </c>
      <c r="M588" s="30">
        <v>10</v>
      </c>
      <c r="N588" s="30">
        <v>-10</v>
      </c>
      <c r="O588" s="30"/>
      <c r="P588" s="30">
        <v>95</v>
      </c>
      <c r="Q588" s="30"/>
      <c r="R588" s="48">
        <v>2</v>
      </c>
    </row>
    <row r="589" spans="2:18" x14ac:dyDescent="0.3">
      <c r="B589" s="9" t="s">
        <v>4343</v>
      </c>
      <c r="C589" s="30">
        <v>114112</v>
      </c>
      <c r="D589" s="35" t="s">
        <v>4344</v>
      </c>
      <c r="E589" s="30">
        <v>2</v>
      </c>
      <c r="F589" s="30">
        <v>426</v>
      </c>
      <c r="G589" s="35" t="s">
        <v>4345</v>
      </c>
      <c r="H589" s="30"/>
      <c r="I589" s="30"/>
      <c r="J589" s="30"/>
      <c r="K589" s="30" t="s">
        <v>2661</v>
      </c>
      <c r="L589" s="30" t="s">
        <v>2735</v>
      </c>
      <c r="M589" s="30">
        <v>2</v>
      </c>
      <c r="N589" s="30">
        <v>0</v>
      </c>
      <c r="O589" s="30"/>
      <c r="P589" s="30">
        <v>95</v>
      </c>
      <c r="Q589" s="30"/>
      <c r="R589" s="48">
        <v>1</v>
      </c>
    </row>
    <row r="590" spans="2:18" x14ac:dyDescent="0.3">
      <c r="B590" s="9" t="s">
        <v>4346</v>
      </c>
      <c r="C590" s="30">
        <v>114112</v>
      </c>
      <c r="D590" s="35" t="s">
        <v>4347</v>
      </c>
      <c r="E590" s="30">
        <v>5</v>
      </c>
      <c r="F590" s="30">
        <v>63</v>
      </c>
      <c r="G590" s="35" t="s">
        <v>4348</v>
      </c>
      <c r="H590" s="30"/>
      <c r="I590" s="30"/>
      <c r="J590" s="30"/>
      <c r="K590" s="30" t="s">
        <v>2661</v>
      </c>
      <c r="L590" s="30"/>
      <c r="M590" s="30"/>
      <c r="N590" s="30"/>
      <c r="O590" s="30">
        <v>14</v>
      </c>
      <c r="P590" s="30"/>
      <c r="Q590" s="30"/>
      <c r="R590" s="48">
        <v>1</v>
      </c>
    </row>
    <row r="591" spans="2:18" x14ac:dyDescent="0.3">
      <c r="B591" s="9" t="s">
        <v>4349</v>
      </c>
      <c r="C591" s="30">
        <v>114112</v>
      </c>
      <c r="D591" s="35" t="s">
        <v>4350</v>
      </c>
      <c r="E591" s="30">
        <v>5</v>
      </c>
      <c r="F591" s="30">
        <v>64</v>
      </c>
      <c r="G591" s="35" t="s">
        <v>4351</v>
      </c>
      <c r="H591" s="30"/>
      <c r="I591" s="30"/>
      <c r="J591" s="30"/>
      <c r="K591" s="30" t="s">
        <v>2661</v>
      </c>
      <c r="L591" s="30"/>
      <c r="M591" s="30"/>
      <c r="N591" s="30"/>
      <c r="O591" s="30">
        <v>14</v>
      </c>
      <c r="P591" s="30"/>
      <c r="Q591" s="30"/>
      <c r="R591" s="48">
        <v>1</v>
      </c>
    </row>
    <row r="592" spans="2:18" x14ac:dyDescent="0.3">
      <c r="B592" s="9" t="s">
        <v>4352</v>
      </c>
      <c r="C592" s="30">
        <v>114112</v>
      </c>
      <c r="D592" s="35" t="s">
        <v>4353</v>
      </c>
      <c r="E592" s="30">
        <v>5</v>
      </c>
      <c r="F592" s="30">
        <v>65</v>
      </c>
      <c r="G592" s="35" t="s">
        <v>4354</v>
      </c>
      <c r="H592" s="30"/>
      <c r="I592" s="30"/>
      <c r="J592" s="30"/>
      <c r="K592" s="30" t="s">
        <v>2661</v>
      </c>
      <c r="L592" s="30"/>
      <c r="M592" s="30"/>
      <c r="N592" s="30"/>
      <c r="O592" s="30">
        <v>14</v>
      </c>
      <c r="P592" s="30"/>
      <c r="Q592" s="30"/>
      <c r="R592" s="48">
        <v>2</v>
      </c>
    </row>
    <row r="593" spans="2:18" x14ac:dyDescent="0.3">
      <c r="B593" s="9" t="s">
        <v>4355</v>
      </c>
      <c r="C593" s="30">
        <v>114112</v>
      </c>
      <c r="D593" s="35" t="s">
        <v>4356</v>
      </c>
      <c r="E593" s="30">
        <v>5</v>
      </c>
      <c r="F593" s="30">
        <v>66</v>
      </c>
      <c r="G593" s="35" t="s">
        <v>4357</v>
      </c>
      <c r="H593" s="30"/>
      <c r="I593" s="30"/>
      <c r="J593" s="30"/>
      <c r="K593" s="30" t="s">
        <v>2661</v>
      </c>
      <c r="L593" s="30"/>
      <c r="M593" s="30"/>
      <c r="N593" s="30"/>
      <c r="O593" s="30">
        <v>14</v>
      </c>
      <c r="P593" s="30"/>
      <c r="Q593" s="30"/>
      <c r="R593" s="48">
        <v>2</v>
      </c>
    </row>
    <row r="594" spans="2:18" x14ac:dyDescent="0.3">
      <c r="B594" s="9" t="s">
        <v>4358</v>
      </c>
      <c r="C594" s="30">
        <v>114112</v>
      </c>
      <c r="D594" s="35" t="s">
        <v>4359</v>
      </c>
      <c r="E594" s="30">
        <v>5</v>
      </c>
      <c r="F594" s="30">
        <v>67</v>
      </c>
      <c r="G594" s="35" t="s">
        <v>4360</v>
      </c>
      <c r="H594" s="30"/>
      <c r="I594" s="30"/>
      <c r="J594" s="30"/>
      <c r="K594" s="30" t="s">
        <v>2661</v>
      </c>
      <c r="L594" s="30"/>
      <c r="M594" s="30"/>
      <c r="N594" s="30"/>
      <c r="O594" s="30">
        <v>14</v>
      </c>
      <c r="P594" s="30"/>
      <c r="Q594" s="30"/>
      <c r="R594" s="48">
        <v>2</v>
      </c>
    </row>
    <row r="595" spans="2:18" x14ac:dyDescent="0.3">
      <c r="B595" s="9" t="s">
        <v>4361</v>
      </c>
      <c r="C595" s="30">
        <v>114112</v>
      </c>
      <c r="D595" s="35" t="s">
        <v>4362</v>
      </c>
      <c r="E595" s="30">
        <v>5</v>
      </c>
      <c r="F595" s="30">
        <v>68</v>
      </c>
      <c r="G595" s="35" t="s">
        <v>4363</v>
      </c>
      <c r="H595" s="30"/>
      <c r="I595" s="30"/>
      <c r="J595" s="30"/>
      <c r="K595" s="30" t="s">
        <v>2661</v>
      </c>
      <c r="L595" s="30"/>
      <c r="M595" s="30"/>
      <c r="N595" s="30"/>
      <c r="O595" s="30">
        <v>14</v>
      </c>
      <c r="P595" s="30"/>
      <c r="Q595" s="30"/>
      <c r="R595" s="48">
        <v>2</v>
      </c>
    </row>
    <row r="596" spans="2:18" x14ac:dyDescent="0.3">
      <c r="B596" s="9" t="s">
        <v>4364</v>
      </c>
      <c r="C596" s="30">
        <v>114112</v>
      </c>
      <c r="D596" s="35" t="s">
        <v>4365</v>
      </c>
      <c r="E596" s="30">
        <v>5</v>
      </c>
      <c r="F596" s="30">
        <v>69</v>
      </c>
      <c r="G596" s="35" t="s">
        <v>4366</v>
      </c>
      <c r="H596" s="30"/>
      <c r="I596" s="30"/>
      <c r="J596" s="30"/>
      <c r="K596" s="30" t="s">
        <v>2661</v>
      </c>
      <c r="L596" s="30"/>
      <c r="M596" s="30"/>
      <c r="N596" s="30"/>
      <c r="O596" s="30">
        <v>14</v>
      </c>
      <c r="P596" s="30"/>
      <c r="Q596" s="30"/>
      <c r="R596" s="48">
        <v>2</v>
      </c>
    </row>
    <row r="597" spans="2:18" x14ac:dyDescent="0.3">
      <c r="B597" s="9" t="s">
        <v>4367</v>
      </c>
      <c r="C597" s="30">
        <v>114112</v>
      </c>
      <c r="D597" s="35" t="s">
        <v>4368</v>
      </c>
      <c r="E597" s="30">
        <v>5</v>
      </c>
      <c r="F597" s="30">
        <v>70</v>
      </c>
      <c r="G597" s="35" t="s">
        <v>4369</v>
      </c>
      <c r="H597" s="30"/>
      <c r="I597" s="30"/>
      <c r="J597" s="30"/>
      <c r="K597" s="30" t="s">
        <v>2661</v>
      </c>
      <c r="L597" s="30"/>
      <c r="M597" s="30"/>
      <c r="N597" s="30"/>
      <c r="O597" s="30">
        <v>14</v>
      </c>
      <c r="P597" s="30"/>
      <c r="Q597" s="30"/>
      <c r="R597" s="48">
        <v>2</v>
      </c>
    </row>
    <row r="598" spans="2:18" x14ac:dyDescent="0.3">
      <c r="B598" s="9" t="s">
        <v>4370</v>
      </c>
      <c r="C598" s="30">
        <v>114112</v>
      </c>
      <c r="D598" s="35" t="s">
        <v>4371</v>
      </c>
      <c r="E598" s="30">
        <v>5</v>
      </c>
      <c r="F598" s="30">
        <v>71</v>
      </c>
      <c r="G598" s="35" t="s">
        <v>4372</v>
      </c>
      <c r="H598" s="30"/>
      <c r="I598" s="30"/>
      <c r="J598" s="30"/>
      <c r="K598" s="30" t="s">
        <v>2661</v>
      </c>
      <c r="L598" s="30"/>
      <c r="M598" s="30"/>
      <c r="N598" s="30"/>
      <c r="O598" s="30">
        <v>14</v>
      </c>
      <c r="P598" s="30"/>
      <c r="Q598" s="30"/>
      <c r="R598" s="48">
        <v>2</v>
      </c>
    </row>
    <row r="599" spans="2:18" x14ac:dyDescent="0.3">
      <c r="B599" s="9" t="s">
        <v>4373</v>
      </c>
      <c r="C599" s="30">
        <v>114112</v>
      </c>
      <c r="D599" s="35" t="s">
        <v>4374</v>
      </c>
      <c r="E599" s="30">
        <v>5</v>
      </c>
      <c r="F599" s="30">
        <v>72</v>
      </c>
      <c r="G599" s="35" t="s">
        <v>4375</v>
      </c>
      <c r="H599" s="30"/>
      <c r="I599" s="30"/>
      <c r="J599" s="30"/>
      <c r="K599" s="30" t="s">
        <v>2661</v>
      </c>
      <c r="L599" s="30"/>
      <c r="M599" s="30"/>
      <c r="N599" s="30"/>
      <c r="O599" s="30">
        <v>14</v>
      </c>
      <c r="P599" s="30"/>
      <c r="Q599" s="30"/>
      <c r="R599" s="48">
        <v>2</v>
      </c>
    </row>
    <row r="600" spans="2:18" x14ac:dyDescent="0.3">
      <c r="B600" s="9" t="s">
        <v>4376</v>
      </c>
      <c r="C600" s="30">
        <v>114112</v>
      </c>
      <c r="D600" s="35" t="s">
        <v>4377</v>
      </c>
      <c r="E600" s="30">
        <v>5</v>
      </c>
      <c r="F600" s="30">
        <v>73</v>
      </c>
      <c r="G600" s="35" t="s">
        <v>4378</v>
      </c>
      <c r="H600" s="30"/>
      <c r="I600" s="30"/>
      <c r="J600" s="30"/>
      <c r="K600" s="30" t="s">
        <v>2661</v>
      </c>
      <c r="L600" s="30"/>
      <c r="M600" s="30"/>
      <c r="N600" s="30"/>
      <c r="O600" s="30">
        <v>14</v>
      </c>
      <c r="P600" s="30"/>
      <c r="Q600" s="30"/>
      <c r="R600" s="48">
        <v>2</v>
      </c>
    </row>
    <row r="601" spans="2:18" x14ac:dyDescent="0.3">
      <c r="B601" s="9" t="s">
        <v>4379</v>
      </c>
      <c r="C601" s="30">
        <v>114112</v>
      </c>
      <c r="D601" s="35" t="s">
        <v>4380</v>
      </c>
      <c r="E601" s="30">
        <v>5</v>
      </c>
      <c r="F601" s="30">
        <v>74</v>
      </c>
      <c r="G601" s="35" t="s">
        <v>4381</v>
      </c>
      <c r="H601" s="30"/>
      <c r="I601" s="30"/>
      <c r="J601" s="30"/>
      <c r="K601" s="30" t="s">
        <v>2661</v>
      </c>
      <c r="L601" s="30"/>
      <c r="M601" s="30"/>
      <c r="N601" s="30"/>
      <c r="O601" s="30">
        <v>14</v>
      </c>
      <c r="P601" s="30"/>
      <c r="Q601" s="30"/>
      <c r="R601" s="48">
        <v>2</v>
      </c>
    </row>
    <row r="602" spans="2:18" x14ac:dyDescent="0.3">
      <c r="B602" s="9" t="s">
        <v>4382</v>
      </c>
      <c r="C602" s="30">
        <v>114112</v>
      </c>
      <c r="D602" s="35" t="s">
        <v>4383</v>
      </c>
      <c r="E602" s="30">
        <v>5</v>
      </c>
      <c r="F602" s="30">
        <v>75</v>
      </c>
      <c r="G602" s="35" t="s">
        <v>4384</v>
      </c>
      <c r="H602" s="30"/>
      <c r="I602" s="30"/>
      <c r="J602" s="30"/>
      <c r="K602" s="30" t="s">
        <v>2661</v>
      </c>
      <c r="L602" s="30"/>
      <c r="M602" s="30"/>
      <c r="N602" s="30"/>
      <c r="O602" s="30">
        <v>14</v>
      </c>
      <c r="P602" s="30"/>
      <c r="Q602" s="30"/>
      <c r="R602" s="48">
        <v>2</v>
      </c>
    </row>
    <row r="603" spans="2:18" x14ac:dyDescent="0.3">
      <c r="B603" s="9" t="s">
        <v>4385</v>
      </c>
      <c r="C603" s="30">
        <v>114112</v>
      </c>
      <c r="D603" s="35" t="s">
        <v>4386</v>
      </c>
      <c r="E603" s="30">
        <v>5</v>
      </c>
      <c r="F603" s="30">
        <v>76</v>
      </c>
      <c r="G603" s="35" t="s">
        <v>4384</v>
      </c>
      <c r="H603" s="30"/>
      <c r="I603" s="30"/>
      <c r="J603" s="30"/>
      <c r="K603" s="30" t="s">
        <v>2661</v>
      </c>
      <c r="L603" s="30"/>
      <c r="M603" s="30"/>
      <c r="N603" s="30"/>
      <c r="O603" s="30">
        <v>14</v>
      </c>
      <c r="P603" s="30"/>
      <c r="Q603" s="30"/>
      <c r="R603" s="48">
        <v>2</v>
      </c>
    </row>
    <row r="604" spans="2:18" x14ac:dyDescent="0.3">
      <c r="B604" s="9" t="s">
        <v>4387</v>
      </c>
      <c r="C604" s="30">
        <v>114112</v>
      </c>
      <c r="D604" s="35" t="s">
        <v>4388</v>
      </c>
      <c r="E604" s="30">
        <v>5</v>
      </c>
      <c r="F604" s="30">
        <v>77</v>
      </c>
      <c r="G604" s="35" t="s">
        <v>4389</v>
      </c>
      <c r="H604" s="30"/>
      <c r="I604" s="30"/>
      <c r="J604" s="30"/>
      <c r="K604" s="30" t="s">
        <v>2661</v>
      </c>
      <c r="L604" s="30"/>
      <c r="M604" s="30"/>
      <c r="N604" s="30"/>
      <c r="O604" s="30">
        <v>14</v>
      </c>
      <c r="P604" s="30"/>
      <c r="Q604" s="30"/>
      <c r="R604" s="48">
        <v>1</v>
      </c>
    </row>
    <row r="605" spans="2:18" x14ac:dyDescent="0.3">
      <c r="B605" s="9" t="s">
        <v>4390</v>
      </c>
      <c r="C605" s="30">
        <v>114112</v>
      </c>
      <c r="D605" s="35" t="s">
        <v>4391</v>
      </c>
      <c r="E605" s="30">
        <v>5</v>
      </c>
      <c r="F605" s="30">
        <v>78</v>
      </c>
      <c r="G605" s="35" t="s">
        <v>4392</v>
      </c>
      <c r="H605" s="30"/>
      <c r="I605" s="30"/>
      <c r="J605" s="30"/>
      <c r="K605" s="30" t="s">
        <v>2661</v>
      </c>
      <c r="L605" s="30"/>
      <c r="M605" s="30"/>
      <c r="N605" s="30"/>
      <c r="O605" s="30">
        <v>14</v>
      </c>
      <c r="P605" s="30"/>
      <c r="Q605" s="30"/>
      <c r="R605" s="48">
        <v>2</v>
      </c>
    </row>
    <row r="606" spans="2:18" x14ac:dyDescent="0.3">
      <c r="B606" s="9" t="s">
        <v>4393</v>
      </c>
      <c r="C606" s="30">
        <v>114112</v>
      </c>
      <c r="D606" s="35" t="s">
        <v>4394</v>
      </c>
      <c r="E606" s="30">
        <v>5</v>
      </c>
      <c r="F606" s="30">
        <v>79</v>
      </c>
      <c r="G606" s="35" t="s">
        <v>4395</v>
      </c>
      <c r="H606" s="30"/>
      <c r="I606" s="30"/>
      <c r="J606" s="30"/>
      <c r="K606" s="30" t="s">
        <v>2661</v>
      </c>
      <c r="L606" s="30"/>
      <c r="M606" s="30"/>
      <c r="N606" s="30"/>
      <c r="O606" s="30">
        <v>14</v>
      </c>
      <c r="P606" s="30"/>
      <c r="Q606" s="30"/>
      <c r="R606" s="48">
        <v>3</v>
      </c>
    </row>
    <row r="607" spans="2:18" x14ac:dyDescent="0.3">
      <c r="B607" s="9" t="s">
        <v>4396</v>
      </c>
      <c r="C607" s="30">
        <v>114112</v>
      </c>
      <c r="D607" s="35" t="s">
        <v>4397</v>
      </c>
      <c r="E607" s="30">
        <v>5</v>
      </c>
      <c r="F607" s="30">
        <v>80</v>
      </c>
      <c r="G607" s="35" t="s">
        <v>4398</v>
      </c>
      <c r="H607" s="30"/>
      <c r="I607" s="30"/>
      <c r="J607" s="30"/>
      <c r="K607" s="30" t="s">
        <v>2661</v>
      </c>
      <c r="L607" s="30"/>
      <c r="M607" s="30"/>
      <c r="N607" s="30"/>
      <c r="O607" s="30">
        <v>14</v>
      </c>
      <c r="P607" s="30"/>
      <c r="Q607" s="30"/>
      <c r="R607" s="48">
        <v>1</v>
      </c>
    </row>
    <row r="608" spans="2:18" x14ac:dyDescent="0.3">
      <c r="B608" s="9" t="s">
        <v>4399</v>
      </c>
      <c r="C608" s="30">
        <v>114112</v>
      </c>
      <c r="D608" s="35" t="s">
        <v>4400</v>
      </c>
      <c r="E608" s="30">
        <v>5</v>
      </c>
      <c r="F608" s="30">
        <v>82</v>
      </c>
      <c r="G608" s="35" t="s">
        <v>4401</v>
      </c>
      <c r="H608" s="30"/>
      <c r="I608" s="30"/>
      <c r="J608" s="30"/>
      <c r="K608" s="30" t="s">
        <v>2661</v>
      </c>
      <c r="L608" s="30"/>
      <c r="M608" s="30"/>
      <c r="N608" s="30"/>
      <c r="O608" s="30">
        <v>14</v>
      </c>
      <c r="P608" s="30"/>
      <c r="Q608" s="30"/>
      <c r="R608" s="48">
        <v>2</v>
      </c>
    </row>
    <row r="609" spans="2:18" x14ac:dyDescent="0.3">
      <c r="B609" s="9" t="s">
        <v>4402</v>
      </c>
      <c r="C609" s="30">
        <v>114112</v>
      </c>
      <c r="D609" s="35" t="s">
        <v>4403</v>
      </c>
      <c r="E609" s="30">
        <v>5</v>
      </c>
      <c r="F609" s="30">
        <v>83</v>
      </c>
      <c r="G609" s="35" t="s">
        <v>4404</v>
      </c>
      <c r="H609" s="30"/>
      <c r="I609" s="30"/>
      <c r="J609" s="30"/>
      <c r="K609" s="30" t="s">
        <v>2661</v>
      </c>
      <c r="L609" s="30"/>
      <c r="M609" s="30"/>
      <c r="N609" s="30"/>
      <c r="O609" s="30">
        <v>14</v>
      </c>
      <c r="P609" s="30"/>
      <c r="Q609" s="30"/>
      <c r="R609" s="48">
        <v>2</v>
      </c>
    </row>
    <row r="610" spans="2:18" x14ac:dyDescent="0.3">
      <c r="B610" s="9" t="s">
        <v>4405</v>
      </c>
      <c r="C610" s="30">
        <v>114112</v>
      </c>
      <c r="D610" s="35" t="s">
        <v>4406</v>
      </c>
      <c r="E610" s="30">
        <v>5</v>
      </c>
      <c r="F610" s="30">
        <v>84</v>
      </c>
      <c r="G610" s="35" t="s">
        <v>4407</v>
      </c>
      <c r="H610" s="30"/>
      <c r="I610" s="30"/>
      <c r="J610" s="30"/>
      <c r="K610" s="30" t="s">
        <v>2661</v>
      </c>
      <c r="L610" s="30"/>
      <c r="M610" s="30"/>
      <c r="N610" s="30"/>
      <c r="O610" s="30">
        <v>14</v>
      </c>
      <c r="P610" s="30"/>
      <c r="Q610" s="30"/>
      <c r="R610" s="48">
        <v>2</v>
      </c>
    </row>
    <row r="611" spans="2:18" x14ac:dyDescent="0.3">
      <c r="B611" s="9" t="s">
        <v>4408</v>
      </c>
      <c r="C611" s="30">
        <v>114112</v>
      </c>
      <c r="D611" s="35" t="s">
        <v>4409</v>
      </c>
      <c r="E611" s="30">
        <v>5</v>
      </c>
      <c r="F611" s="30">
        <v>85</v>
      </c>
      <c r="G611" s="35" t="s">
        <v>4410</v>
      </c>
      <c r="H611" s="30"/>
      <c r="I611" s="30"/>
      <c r="J611" s="30"/>
      <c r="K611" s="30" t="s">
        <v>2661</v>
      </c>
      <c r="L611" s="30"/>
      <c r="M611" s="30"/>
      <c r="N611" s="30"/>
      <c r="O611" s="30">
        <v>14</v>
      </c>
      <c r="P611" s="30"/>
      <c r="Q611" s="30"/>
      <c r="R611" s="48">
        <v>2</v>
      </c>
    </row>
    <row r="612" spans="2:18" x14ac:dyDescent="0.3">
      <c r="B612" s="9" t="s">
        <v>4411</v>
      </c>
      <c r="C612" s="30">
        <v>114112</v>
      </c>
      <c r="D612" s="35" t="s">
        <v>4412</v>
      </c>
      <c r="E612" s="30">
        <v>5</v>
      </c>
      <c r="F612" s="30">
        <v>86</v>
      </c>
      <c r="G612" s="35" t="s">
        <v>4413</v>
      </c>
      <c r="H612" s="30"/>
      <c r="I612" s="30"/>
      <c r="J612" s="30"/>
      <c r="K612" s="30" t="s">
        <v>2661</v>
      </c>
      <c r="L612" s="30"/>
      <c r="M612" s="30"/>
      <c r="N612" s="30"/>
      <c r="O612" s="30">
        <v>14</v>
      </c>
      <c r="P612" s="30"/>
      <c r="Q612" s="30"/>
      <c r="R612" s="48">
        <v>2</v>
      </c>
    </row>
    <row r="613" spans="2:18" x14ac:dyDescent="0.3">
      <c r="B613" s="9" t="s">
        <v>4414</v>
      </c>
      <c r="C613" s="30">
        <v>114112</v>
      </c>
      <c r="D613" s="35" t="s">
        <v>4415</v>
      </c>
      <c r="E613" s="30">
        <v>5</v>
      </c>
      <c r="F613" s="30">
        <v>87</v>
      </c>
      <c r="G613" s="35" t="s">
        <v>4416</v>
      </c>
      <c r="H613" s="30"/>
      <c r="I613" s="30"/>
      <c r="J613" s="30"/>
      <c r="K613" s="30" t="s">
        <v>2661</v>
      </c>
      <c r="L613" s="30"/>
      <c r="M613" s="30"/>
      <c r="N613" s="30"/>
      <c r="O613" s="30">
        <v>14</v>
      </c>
      <c r="P613" s="30"/>
      <c r="Q613" s="30"/>
      <c r="R613" s="48">
        <v>2</v>
      </c>
    </row>
    <row r="614" spans="2:18" x14ac:dyDescent="0.3">
      <c r="B614" s="9" t="s">
        <v>4417</v>
      </c>
      <c r="C614" s="30">
        <v>114112</v>
      </c>
      <c r="D614" s="35" t="s">
        <v>4418</v>
      </c>
      <c r="E614" s="30">
        <v>5</v>
      </c>
      <c r="F614" s="30">
        <v>88</v>
      </c>
      <c r="G614" s="35" t="s">
        <v>4419</v>
      </c>
      <c r="H614" s="30"/>
      <c r="I614" s="30"/>
      <c r="J614" s="30"/>
      <c r="K614" s="30" t="s">
        <v>2661</v>
      </c>
      <c r="L614" s="30"/>
      <c r="M614" s="30"/>
      <c r="N614" s="30"/>
      <c r="O614" s="30">
        <v>14</v>
      </c>
      <c r="P614" s="30"/>
      <c r="Q614" s="30"/>
      <c r="R614" s="48">
        <v>2</v>
      </c>
    </row>
    <row r="615" spans="2:18" x14ac:dyDescent="0.3">
      <c r="B615" s="9" t="s">
        <v>4420</v>
      </c>
      <c r="C615" s="30">
        <v>114112</v>
      </c>
      <c r="D615" s="35" t="s">
        <v>4421</v>
      </c>
      <c r="E615" s="30">
        <v>5</v>
      </c>
      <c r="F615" s="30">
        <v>89</v>
      </c>
      <c r="G615" s="35" t="s">
        <v>4422</v>
      </c>
      <c r="H615" s="30"/>
      <c r="I615" s="30"/>
      <c r="J615" s="30"/>
      <c r="K615" s="30" t="s">
        <v>2661</v>
      </c>
      <c r="L615" s="30"/>
      <c r="M615" s="30"/>
      <c r="N615" s="30"/>
      <c r="O615" s="30">
        <v>14</v>
      </c>
      <c r="P615" s="30"/>
      <c r="Q615" s="30"/>
      <c r="R615" s="48">
        <v>2</v>
      </c>
    </row>
    <row r="616" spans="2:18" x14ac:dyDescent="0.3">
      <c r="B616" s="9" t="s">
        <v>4423</v>
      </c>
      <c r="C616" s="30">
        <v>114112</v>
      </c>
      <c r="D616" s="35" t="s">
        <v>4424</v>
      </c>
      <c r="E616" s="30">
        <v>5</v>
      </c>
      <c r="F616" s="30">
        <v>90</v>
      </c>
      <c r="G616" s="35" t="s">
        <v>4425</v>
      </c>
      <c r="H616" s="30"/>
      <c r="I616" s="30"/>
      <c r="J616" s="30"/>
      <c r="K616" s="30" t="s">
        <v>2661</v>
      </c>
      <c r="L616" s="30"/>
      <c r="M616" s="30"/>
      <c r="N616" s="30"/>
      <c r="O616" s="30">
        <v>14</v>
      </c>
      <c r="P616" s="30"/>
      <c r="Q616" s="30"/>
      <c r="R616" s="48">
        <v>2</v>
      </c>
    </row>
    <row r="617" spans="2:18" x14ac:dyDescent="0.3">
      <c r="B617" s="9" t="s">
        <v>4426</v>
      </c>
      <c r="C617" s="30">
        <v>114112</v>
      </c>
      <c r="D617" s="35" t="s">
        <v>4427</v>
      </c>
      <c r="E617" s="30">
        <v>5</v>
      </c>
      <c r="F617" s="30">
        <v>91</v>
      </c>
      <c r="G617" s="35" t="s">
        <v>4428</v>
      </c>
      <c r="H617" s="30"/>
      <c r="I617" s="30"/>
      <c r="J617" s="30"/>
      <c r="K617" s="30" t="s">
        <v>2661</v>
      </c>
      <c r="L617" s="30"/>
      <c r="M617" s="30"/>
      <c r="N617" s="30"/>
      <c r="O617" s="30">
        <v>14</v>
      </c>
      <c r="P617" s="30"/>
      <c r="Q617" s="30"/>
      <c r="R617" s="48">
        <v>3</v>
      </c>
    </row>
    <row r="618" spans="2:18" x14ac:dyDescent="0.3">
      <c r="B618" s="9" t="s">
        <v>4429</v>
      </c>
      <c r="C618" s="30">
        <v>114112</v>
      </c>
      <c r="D618" s="35" t="s">
        <v>4430</v>
      </c>
      <c r="E618" s="30">
        <v>5</v>
      </c>
      <c r="F618" s="30">
        <v>146</v>
      </c>
      <c r="G618" s="35" t="s">
        <v>4431</v>
      </c>
      <c r="H618" s="30"/>
      <c r="I618" s="30"/>
      <c r="J618" s="30"/>
      <c r="K618" s="30" t="s">
        <v>2661</v>
      </c>
      <c r="L618" s="30"/>
      <c r="M618" s="30"/>
      <c r="N618" s="30"/>
      <c r="O618" s="30">
        <v>14</v>
      </c>
      <c r="P618" s="30"/>
      <c r="Q618" s="30"/>
      <c r="R618" s="48">
        <v>2</v>
      </c>
    </row>
    <row r="619" spans="2:18" x14ac:dyDescent="0.3">
      <c r="B619" s="9" t="s">
        <v>4432</v>
      </c>
      <c r="C619" s="30">
        <v>114112</v>
      </c>
      <c r="D619" s="35" t="s">
        <v>4433</v>
      </c>
      <c r="E619" s="30">
        <v>5</v>
      </c>
      <c r="F619" s="30">
        <v>147</v>
      </c>
      <c r="G619" s="35" t="s">
        <v>4434</v>
      </c>
      <c r="H619" s="30"/>
      <c r="I619" s="30"/>
      <c r="J619" s="30"/>
      <c r="K619" s="30" t="s">
        <v>2661</v>
      </c>
      <c r="L619" s="30"/>
      <c r="M619" s="30"/>
      <c r="N619" s="30"/>
      <c r="O619" s="30">
        <v>14</v>
      </c>
      <c r="P619" s="30"/>
      <c r="Q619" s="30"/>
      <c r="R619" s="48">
        <v>1</v>
      </c>
    </row>
    <row r="620" spans="2:18" x14ac:dyDescent="0.3">
      <c r="B620" s="9" t="s">
        <v>4435</v>
      </c>
      <c r="C620" s="30">
        <v>114112</v>
      </c>
      <c r="D620" s="35" t="s">
        <v>4436</v>
      </c>
      <c r="E620" s="30">
        <v>5</v>
      </c>
      <c r="F620" s="30">
        <v>148</v>
      </c>
      <c r="G620" s="35" t="s">
        <v>4437</v>
      </c>
      <c r="H620" s="30"/>
      <c r="I620" s="30"/>
      <c r="J620" s="30"/>
      <c r="K620" s="30" t="s">
        <v>2661</v>
      </c>
      <c r="L620" s="30"/>
      <c r="M620" s="30"/>
      <c r="N620" s="30"/>
      <c r="O620" s="30">
        <v>14</v>
      </c>
      <c r="P620" s="30"/>
      <c r="Q620" s="30"/>
      <c r="R620" s="48">
        <v>1</v>
      </c>
    </row>
    <row r="621" spans="2:18" x14ac:dyDescent="0.3">
      <c r="B621" s="9" t="s">
        <v>4438</v>
      </c>
      <c r="C621" s="30">
        <v>114112</v>
      </c>
      <c r="D621" s="35" t="s">
        <v>4439</v>
      </c>
      <c r="E621" s="30">
        <v>5</v>
      </c>
      <c r="F621" s="30">
        <v>149</v>
      </c>
      <c r="G621" s="35" t="s">
        <v>4440</v>
      </c>
      <c r="H621" s="30"/>
      <c r="I621" s="30"/>
      <c r="J621" s="30"/>
      <c r="K621" s="30" t="s">
        <v>2661</v>
      </c>
      <c r="L621" s="30"/>
      <c r="M621" s="30"/>
      <c r="N621" s="30"/>
      <c r="O621" s="30">
        <v>14</v>
      </c>
      <c r="P621" s="30"/>
      <c r="Q621" s="30"/>
      <c r="R621" s="48">
        <v>3</v>
      </c>
    </row>
    <row r="622" spans="2:18" x14ac:dyDescent="0.3">
      <c r="B622" s="9" t="s">
        <v>4441</v>
      </c>
      <c r="C622" s="30">
        <v>114112</v>
      </c>
      <c r="D622" s="35" t="s">
        <v>4442</v>
      </c>
      <c r="E622" s="30">
        <v>2</v>
      </c>
      <c r="F622" s="30">
        <v>293</v>
      </c>
      <c r="G622" s="35" t="s">
        <v>4443</v>
      </c>
      <c r="H622" s="30"/>
      <c r="I622" s="30"/>
      <c r="J622" s="30"/>
      <c r="K622" s="30" t="s">
        <v>2661</v>
      </c>
      <c r="L622" s="30" t="s">
        <v>2735</v>
      </c>
      <c r="M622" s="30"/>
      <c r="N622" s="30"/>
      <c r="O622" s="30"/>
      <c r="P622" s="30">
        <v>27</v>
      </c>
      <c r="Q622" s="30"/>
      <c r="R622" s="48"/>
    </row>
    <row r="623" spans="2:18" x14ac:dyDescent="0.3">
      <c r="B623" s="9" t="s">
        <v>4444</v>
      </c>
      <c r="C623" s="30">
        <v>114112</v>
      </c>
      <c r="D623" s="35" t="s">
        <v>4445</v>
      </c>
      <c r="E623" s="30">
        <v>2</v>
      </c>
      <c r="F623" s="30">
        <v>294</v>
      </c>
      <c r="G623" s="35" t="s">
        <v>4443</v>
      </c>
      <c r="H623" s="30"/>
      <c r="I623" s="30"/>
      <c r="J623" s="30"/>
      <c r="K623" s="30" t="s">
        <v>2661</v>
      </c>
      <c r="L623" s="30" t="s">
        <v>2735</v>
      </c>
      <c r="M623" s="30"/>
      <c r="N623" s="30"/>
      <c r="O623" s="30"/>
      <c r="P623" s="30">
        <v>27</v>
      </c>
      <c r="Q623" s="30"/>
      <c r="R623" s="48"/>
    </row>
    <row r="624" spans="2:18" x14ac:dyDescent="0.3">
      <c r="B624" s="9" t="s">
        <v>4446</v>
      </c>
      <c r="C624" s="30">
        <v>114112</v>
      </c>
      <c r="D624" s="35" t="s">
        <v>4447</v>
      </c>
      <c r="E624" s="30">
        <v>2</v>
      </c>
      <c r="F624" s="30">
        <v>295</v>
      </c>
      <c r="G624" s="35" t="s">
        <v>4443</v>
      </c>
      <c r="H624" s="30"/>
      <c r="I624" s="30"/>
      <c r="J624" s="30"/>
      <c r="K624" s="30" t="s">
        <v>2661</v>
      </c>
      <c r="L624" s="30" t="s">
        <v>2735</v>
      </c>
      <c r="M624" s="30"/>
      <c r="N624" s="30"/>
      <c r="O624" s="30"/>
      <c r="P624" s="30">
        <v>27</v>
      </c>
      <c r="Q624" s="30"/>
      <c r="R624" s="48"/>
    </row>
    <row r="625" spans="2:18" x14ac:dyDescent="0.3">
      <c r="B625" s="9" t="s">
        <v>4448</v>
      </c>
      <c r="C625" s="30">
        <v>114112</v>
      </c>
      <c r="D625" s="35" t="s">
        <v>4449</v>
      </c>
      <c r="E625" s="30">
        <v>2</v>
      </c>
      <c r="F625" s="30">
        <v>296</v>
      </c>
      <c r="G625" s="35" t="s">
        <v>4443</v>
      </c>
      <c r="H625" s="30"/>
      <c r="I625" s="30"/>
      <c r="J625" s="30"/>
      <c r="K625" s="30" t="s">
        <v>2661</v>
      </c>
      <c r="L625" s="30" t="s">
        <v>2735</v>
      </c>
      <c r="M625" s="30"/>
      <c r="N625" s="30"/>
      <c r="O625" s="30"/>
      <c r="P625" s="30">
        <v>27</v>
      </c>
      <c r="Q625" s="30"/>
      <c r="R625" s="48"/>
    </row>
    <row r="626" spans="2:18" x14ac:dyDescent="0.3">
      <c r="B626" s="9" t="s">
        <v>4450</v>
      </c>
      <c r="C626" s="30">
        <v>114112</v>
      </c>
      <c r="D626" s="35" t="s">
        <v>4451</v>
      </c>
      <c r="E626" s="30">
        <v>2</v>
      </c>
      <c r="F626" s="30">
        <v>297</v>
      </c>
      <c r="G626" s="35" t="s">
        <v>4443</v>
      </c>
      <c r="H626" s="30"/>
      <c r="I626" s="30"/>
      <c r="J626" s="30"/>
      <c r="K626" s="30" t="s">
        <v>2661</v>
      </c>
      <c r="L626" s="30" t="s">
        <v>2735</v>
      </c>
      <c r="M626" s="30"/>
      <c r="N626" s="30"/>
      <c r="O626" s="30"/>
      <c r="P626" s="30">
        <v>27</v>
      </c>
      <c r="Q626" s="30"/>
      <c r="R626" s="48"/>
    </row>
    <row r="627" spans="2:18" x14ac:dyDescent="0.3">
      <c r="B627" s="9" t="s">
        <v>4452</v>
      </c>
      <c r="C627" s="30">
        <v>114112</v>
      </c>
      <c r="D627" s="35" t="s">
        <v>4453</v>
      </c>
      <c r="E627" s="30">
        <v>2</v>
      </c>
      <c r="F627" s="30">
        <v>298</v>
      </c>
      <c r="G627" s="35" t="s">
        <v>4443</v>
      </c>
      <c r="H627" s="30"/>
      <c r="I627" s="30"/>
      <c r="J627" s="30"/>
      <c r="K627" s="30" t="s">
        <v>2661</v>
      </c>
      <c r="L627" s="30" t="s">
        <v>2735</v>
      </c>
      <c r="M627" s="30"/>
      <c r="N627" s="30"/>
      <c r="O627" s="30"/>
      <c r="P627" s="30">
        <v>27</v>
      </c>
      <c r="Q627" s="30"/>
      <c r="R627" s="48"/>
    </row>
    <row r="628" spans="2:18" x14ac:dyDescent="0.3">
      <c r="B628" s="9" t="s">
        <v>4454</v>
      </c>
      <c r="C628" s="30">
        <v>114112</v>
      </c>
      <c r="D628" s="35" t="s">
        <v>4455</v>
      </c>
      <c r="E628" s="30">
        <v>2</v>
      </c>
      <c r="F628" s="30">
        <v>299</v>
      </c>
      <c r="G628" s="35" t="s">
        <v>4443</v>
      </c>
      <c r="H628" s="30"/>
      <c r="I628" s="30"/>
      <c r="J628" s="30"/>
      <c r="K628" s="30" t="s">
        <v>2661</v>
      </c>
      <c r="L628" s="30" t="s">
        <v>2735</v>
      </c>
      <c r="M628" s="30"/>
      <c r="N628" s="30"/>
      <c r="O628" s="30"/>
      <c r="P628" s="30">
        <v>27</v>
      </c>
      <c r="Q628" s="30"/>
      <c r="R628" s="48"/>
    </row>
    <row r="629" spans="2:18" x14ac:dyDescent="0.3">
      <c r="B629" s="9" t="s">
        <v>4456</v>
      </c>
      <c r="C629" s="30">
        <v>114112</v>
      </c>
      <c r="D629" s="35" t="s">
        <v>4457</v>
      </c>
      <c r="E629" s="30">
        <v>2</v>
      </c>
      <c r="F629" s="30">
        <v>300</v>
      </c>
      <c r="G629" s="35" t="s">
        <v>4443</v>
      </c>
      <c r="H629" s="30"/>
      <c r="I629" s="30"/>
      <c r="J629" s="30"/>
      <c r="K629" s="30" t="s">
        <v>2661</v>
      </c>
      <c r="L629" s="30" t="s">
        <v>2735</v>
      </c>
      <c r="M629" s="30"/>
      <c r="N629" s="30"/>
      <c r="O629" s="30"/>
      <c r="P629" s="30">
        <v>27</v>
      </c>
      <c r="Q629" s="30"/>
      <c r="R629" s="48"/>
    </row>
    <row r="630" spans="2:18" x14ac:dyDescent="0.3">
      <c r="B630" s="9" t="s">
        <v>4458</v>
      </c>
      <c r="C630" s="30">
        <v>114112</v>
      </c>
      <c r="D630" s="35" t="s">
        <v>4459</v>
      </c>
      <c r="E630" s="30">
        <v>2</v>
      </c>
      <c r="F630" s="30">
        <v>301</v>
      </c>
      <c r="G630" s="35" t="s">
        <v>4443</v>
      </c>
      <c r="H630" s="30"/>
      <c r="I630" s="30"/>
      <c r="J630" s="30"/>
      <c r="K630" s="30" t="s">
        <v>2661</v>
      </c>
      <c r="L630" s="30" t="s">
        <v>2735</v>
      </c>
      <c r="M630" s="30"/>
      <c r="N630" s="30"/>
      <c r="O630" s="30"/>
      <c r="P630" s="30">
        <v>27</v>
      </c>
      <c r="Q630" s="30"/>
      <c r="R630" s="48"/>
    </row>
    <row r="631" spans="2:18" x14ac:dyDescent="0.3">
      <c r="B631" s="9" t="s">
        <v>4460</v>
      </c>
      <c r="C631" s="30">
        <v>114112</v>
      </c>
      <c r="D631" s="35" t="s">
        <v>4461</v>
      </c>
      <c r="E631" s="30">
        <v>2</v>
      </c>
      <c r="F631" s="30">
        <v>302</v>
      </c>
      <c r="G631" s="35" t="s">
        <v>4443</v>
      </c>
      <c r="H631" s="30"/>
      <c r="I631" s="30"/>
      <c r="J631" s="30"/>
      <c r="K631" s="30" t="s">
        <v>2661</v>
      </c>
      <c r="L631" s="30" t="s">
        <v>2735</v>
      </c>
      <c r="M631" s="30"/>
      <c r="N631" s="30"/>
      <c r="O631" s="30"/>
      <c r="P631" s="30">
        <v>27</v>
      </c>
      <c r="Q631" s="30"/>
      <c r="R631" s="48"/>
    </row>
    <row r="632" spans="2:18" x14ac:dyDescent="0.3">
      <c r="B632" s="9" t="s">
        <v>4462</v>
      </c>
      <c r="C632" s="30">
        <v>114112</v>
      </c>
      <c r="D632" s="35" t="s">
        <v>4463</v>
      </c>
      <c r="E632" s="30">
        <v>2</v>
      </c>
      <c r="F632" s="30">
        <v>303</v>
      </c>
      <c r="G632" s="35" t="s">
        <v>4464</v>
      </c>
      <c r="H632" s="30"/>
      <c r="I632" s="30"/>
      <c r="J632" s="30"/>
      <c r="K632" s="30" t="s">
        <v>2661</v>
      </c>
      <c r="L632" s="30" t="s">
        <v>2735</v>
      </c>
      <c r="M632" s="30"/>
      <c r="N632" s="30"/>
      <c r="O632" s="30"/>
      <c r="P632" s="30">
        <v>27</v>
      </c>
      <c r="Q632" s="30"/>
      <c r="R632" s="48"/>
    </row>
    <row r="633" spans="2:18" x14ac:dyDescent="0.3">
      <c r="B633" s="9" t="s">
        <v>4465</v>
      </c>
      <c r="C633" s="30">
        <v>114112</v>
      </c>
      <c r="D633" s="35" t="s">
        <v>4466</v>
      </c>
      <c r="E633" s="30">
        <v>2</v>
      </c>
      <c r="F633" s="30">
        <v>304</v>
      </c>
      <c r="G633" s="35" t="s">
        <v>4464</v>
      </c>
      <c r="H633" s="30"/>
      <c r="I633" s="30"/>
      <c r="J633" s="30"/>
      <c r="K633" s="30" t="s">
        <v>2661</v>
      </c>
      <c r="L633" s="30" t="s">
        <v>2735</v>
      </c>
      <c r="M633" s="30"/>
      <c r="N633" s="30"/>
      <c r="O633" s="30"/>
      <c r="P633" s="30">
        <v>27</v>
      </c>
      <c r="Q633" s="30"/>
      <c r="R633" s="48"/>
    </row>
    <row r="634" spans="2:18" x14ac:dyDescent="0.3">
      <c r="B634" s="9" t="s">
        <v>4467</v>
      </c>
      <c r="C634" s="30">
        <v>114112</v>
      </c>
      <c r="D634" s="35" t="s">
        <v>4468</v>
      </c>
      <c r="E634" s="30">
        <v>2</v>
      </c>
      <c r="F634" s="30">
        <v>305</v>
      </c>
      <c r="G634" s="35" t="s">
        <v>4464</v>
      </c>
      <c r="H634" s="30"/>
      <c r="I634" s="30"/>
      <c r="J634" s="30"/>
      <c r="K634" s="30" t="s">
        <v>2661</v>
      </c>
      <c r="L634" s="30" t="s">
        <v>2735</v>
      </c>
      <c r="M634" s="30"/>
      <c r="N634" s="30"/>
      <c r="O634" s="30"/>
      <c r="P634" s="30">
        <v>27</v>
      </c>
      <c r="Q634" s="30"/>
      <c r="R634" s="48"/>
    </row>
    <row r="635" spans="2:18" x14ac:dyDescent="0.3">
      <c r="B635" s="9" t="s">
        <v>4469</v>
      </c>
      <c r="C635" s="30">
        <v>114112</v>
      </c>
      <c r="D635" s="35" t="s">
        <v>4470</v>
      </c>
      <c r="E635" s="30">
        <v>2</v>
      </c>
      <c r="F635" s="30">
        <v>306</v>
      </c>
      <c r="G635" s="35" t="s">
        <v>4464</v>
      </c>
      <c r="H635" s="30"/>
      <c r="I635" s="30"/>
      <c r="J635" s="30"/>
      <c r="K635" s="30" t="s">
        <v>2661</v>
      </c>
      <c r="L635" s="30" t="s">
        <v>2735</v>
      </c>
      <c r="M635" s="30"/>
      <c r="N635" s="30"/>
      <c r="O635" s="30"/>
      <c r="P635" s="30">
        <v>27</v>
      </c>
      <c r="Q635" s="30"/>
      <c r="R635" s="48"/>
    </row>
    <row r="636" spans="2:18" x14ac:dyDescent="0.3">
      <c r="B636" s="9" t="s">
        <v>4471</v>
      </c>
      <c r="C636" s="30">
        <v>114112</v>
      </c>
      <c r="D636" s="35" t="s">
        <v>4472</v>
      </c>
      <c r="E636" s="30">
        <v>2</v>
      </c>
      <c r="F636" s="30">
        <v>307</v>
      </c>
      <c r="G636" s="35" t="s">
        <v>4464</v>
      </c>
      <c r="H636" s="30"/>
      <c r="I636" s="30"/>
      <c r="J636" s="30"/>
      <c r="K636" s="30" t="s">
        <v>2661</v>
      </c>
      <c r="L636" s="30" t="s">
        <v>2735</v>
      </c>
      <c r="M636" s="30"/>
      <c r="N636" s="30"/>
      <c r="O636" s="30"/>
      <c r="P636" s="30">
        <v>27</v>
      </c>
      <c r="Q636" s="30"/>
      <c r="R636" s="48"/>
    </row>
    <row r="637" spans="2:18" x14ac:dyDescent="0.3">
      <c r="B637" s="9" t="s">
        <v>4473</v>
      </c>
      <c r="C637" s="30">
        <v>114112</v>
      </c>
      <c r="D637" s="35" t="s">
        <v>4474</v>
      </c>
      <c r="E637" s="30">
        <v>2</v>
      </c>
      <c r="F637" s="30">
        <v>308</v>
      </c>
      <c r="G637" s="35" t="s">
        <v>4464</v>
      </c>
      <c r="H637" s="30"/>
      <c r="I637" s="30"/>
      <c r="J637" s="30"/>
      <c r="K637" s="30" t="s">
        <v>2661</v>
      </c>
      <c r="L637" s="30" t="s">
        <v>2735</v>
      </c>
      <c r="M637" s="30"/>
      <c r="N637" s="30"/>
      <c r="O637" s="30"/>
      <c r="P637" s="30">
        <v>27</v>
      </c>
      <c r="Q637" s="30"/>
      <c r="R637" s="48"/>
    </row>
    <row r="638" spans="2:18" x14ac:dyDescent="0.3">
      <c r="B638" s="9" t="s">
        <v>4475</v>
      </c>
      <c r="C638" s="30">
        <v>114112</v>
      </c>
      <c r="D638" s="35" t="s">
        <v>4476</v>
      </c>
      <c r="E638" s="30">
        <v>2</v>
      </c>
      <c r="F638" s="30">
        <v>309</v>
      </c>
      <c r="G638" s="35" t="s">
        <v>4464</v>
      </c>
      <c r="H638" s="30"/>
      <c r="I638" s="30"/>
      <c r="J638" s="30"/>
      <c r="K638" s="30" t="s">
        <v>2661</v>
      </c>
      <c r="L638" s="30" t="s">
        <v>2735</v>
      </c>
      <c r="M638" s="30"/>
      <c r="N638" s="30"/>
      <c r="O638" s="30"/>
      <c r="P638" s="30">
        <v>27</v>
      </c>
      <c r="Q638" s="30"/>
      <c r="R638" s="48"/>
    </row>
    <row r="639" spans="2:18" x14ac:dyDescent="0.3">
      <c r="B639" s="9" t="s">
        <v>4477</v>
      </c>
      <c r="C639" s="30">
        <v>114112</v>
      </c>
      <c r="D639" s="35" t="s">
        <v>4478</v>
      </c>
      <c r="E639" s="30">
        <v>2</v>
      </c>
      <c r="F639" s="30">
        <v>310</v>
      </c>
      <c r="G639" s="35" t="s">
        <v>4464</v>
      </c>
      <c r="H639" s="30"/>
      <c r="I639" s="30"/>
      <c r="J639" s="30"/>
      <c r="K639" s="30" t="s">
        <v>2661</v>
      </c>
      <c r="L639" s="30" t="s">
        <v>2735</v>
      </c>
      <c r="M639" s="30"/>
      <c r="N639" s="30"/>
      <c r="O639" s="30"/>
      <c r="P639" s="30">
        <v>27</v>
      </c>
      <c r="Q639" s="30"/>
      <c r="R639" s="48"/>
    </row>
    <row r="640" spans="2:18" x14ac:dyDescent="0.3">
      <c r="B640" s="9" t="s">
        <v>4479</v>
      </c>
      <c r="C640" s="30">
        <v>114112</v>
      </c>
      <c r="D640" s="35" t="s">
        <v>4480</v>
      </c>
      <c r="E640" s="30">
        <v>2</v>
      </c>
      <c r="F640" s="30">
        <v>311</v>
      </c>
      <c r="G640" s="35" t="s">
        <v>4464</v>
      </c>
      <c r="H640" s="30"/>
      <c r="I640" s="30"/>
      <c r="J640" s="30"/>
      <c r="K640" s="30" t="s">
        <v>2661</v>
      </c>
      <c r="L640" s="30" t="s">
        <v>2735</v>
      </c>
      <c r="M640" s="30"/>
      <c r="N640" s="30"/>
      <c r="O640" s="30"/>
      <c r="P640" s="30">
        <v>27</v>
      </c>
      <c r="Q640" s="30"/>
      <c r="R640" s="48"/>
    </row>
    <row r="641" spans="2:18" x14ac:dyDescent="0.3">
      <c r="B641" s="9" t="s">
        <v>4481</v>
      </c>
      <c r="C641" s="30">
        <v>114112</v>
      </c>
      <c r="D641" s="35" t="s">
        <v>4482</v>
      </c>
      <c r="E641" s="30">
        <v>2</v>
      </c>
      <c r="F641" s="30">
        <v>312</v>
      </c>
      <c r="G641" s="35" t="s">
        <v>4464</v>
      </c>
      <c r="H641" s="30"/>
      <c r="I641" s="30"/>
      <c r="J641" s="30"/>
      <c r="K641" s="30" t="s">
        <v>2661</v>
      </c>
      <c r="L641" s="30" t="s">
        <v>2735</v>
      </c>
      <c r="M641" s="30"/>
      <c r="N641" s="30"/>
      <c r="O641" s="30"/>
      <c r="P641" s="30">
        <v>27</v>
      </c>
      <c r="Q641" s="30"/>
      <c r="R641" s="48"/>
    </row>
    <row r="642" spans="2:18" x14ac:dyDescent="0.3">
      <c r="B642" s="9" t="s">
        <v>4483</v>
      </c>
      <c r="C642" s="30">
        <v>114112</v>
      </c>
      <c r="D642" s="35" t="s">
        <v>4484</v>
      </c>
      <c r="E642" s="30">
        <v>2</v>
      </c>
      <c r="F642" s="30">
        <v>313</v>
      </c>
      <c r="G642" s="35" t="s">
        <v>4485</v>
      </c>
      <c r="H642" s="30"/>
      <c r="I642" s="30"/>
      <c r="J642" s="30"/>
      <c r="K642" s="30" t="s">
        <v>2661</v>
      </c>
      <c r="L642" s="30" t="s">
        <v>2735</v>
      </c>
      <c r="M642" s="30"/>
      <c r="N642" s="30"/>
      <c r="O642" s="30"/>
      <c r="P642" s="30">
        <v>104</v>
      </c>
      <c r="Q642" s="30"/>
      <c r="R642" s="48"/>
    </row>
    <row r="643" spans="2:18" x14ac:dyDescent="0.3">
      <c r="B643" s="9" t="s">
        <v>4486</v>
      </c>
      <c r="C643" s="30">
        <v>114112</v>
      </c>
      <c r="D643" s="35" t="s">
        <v>4487</v>
      </c>
      <c r="E643" s="30">
        <v>2</v>
      </c>
      <c r="F643" s="30">
        <v>314</v>
      </c>
      <c r="G643" s="35" t="s">
        <v>4485</v>
      </c>
      <c r="H643" s="30"/>
      <c r="I643" s="30"/>
      <c r="J643" s="30"/>
      <c r="K643" s="30" t="s">
        <v>2661</v>
      </c>
      <c r="L643" s="30" t="s">
        <v>2735</v>
      </c>
      <c r="M643" s="30"/>
      <c r="N643" s="30"/>
      <c r="O643" s="30"/>
      <c r="P643" s="30">
        <v>104</v>
      </c>
      <c r="Q643" s="30"/>
      <c r="R643" s="48"/>
    </row>
    <row r="644" spans="2:18" x14ac:dyDescent="0.3">
      <c r="B644" s="9" t="s">
        <v>4488</v>
      </c>
      <c r="C644" s="30">
        <v>114112</v>
      </c>
      <c r="D644" s="35" t="s">
        <v>4489</v>
      </c>
      <c r="E644" s="30">
        <v>2</v>
      </c>
      <c r="F644" s="30">
        <v>315</v>
      </c>
      <c r="G644" s="35" t="s">
        <v>4485</v>
      </c>
      <c r="H644" s="30"/>
      <c r="I644" s="30"/>
      <c r="J644" s="30"/>
      <c r="K644" s="30" t="s">
        <v>2661</v>
      </c>
      <c r="L644" s="30" t="s">
        <v>2735</v>
      </c>
      <c r="M644" s="30"/>
      <c r="N644" s="30"/>
      <c r="O644" s="30"/>
      <c r="P644" s="30">
        <v>104</v>
      </c>
      <c r="Q644" s="30"/>
      <c r="R644" s="48"/>
    </row>
    <row r="645" spans="2:18" x14ac:dyDescent="0.3">
      <c r="B645" s="9" t="s">
        <v>4490</v>
      </c>
      <c r="C645" s="30">
        <v>114112</v>
      </c>
      <c r="D645" s="35" t="s">
        <v>4491</v>
      </c>
      <c r="E645" s="30">
        <v>2</v>
      </c>
      <c r="F645" s="30">
        <v>316</v>
      </c>
      <c r="G645" s="35" t="s">
        <v>4485</v>
      </c>
      <c r="H645" s="30"/>
      <c r="I645" s="30"/>
      <c r="J645" s="30"/>
      <c r="K645" s="30" t="s">
        <v>2661</v>
      </c>
      <c r="L645" s="30" t="s">
        <v>2735</v>
      </c>
      <c r="M645" s="30"/>
      <c r="N645" s="30"/>
      <c r="O645" s="30"/>
      <c r="P645" s="30">
        <v>104</v>
      </c>
      <c r="Q645" s="30"/>
      <c r="R645" s="48"/>
    </row>
    <row r="646" spans="2:18" x14ac:dyDescent="0.3">
      <c r="B646" s="9" t="s">
        <v>4492</v>
      </c>
      <c r="C646" s="30">
        <v>114112</v>
      </c>
      <c r="D646" s="35" t="s">
        <v>4493</v>
      </c>
      <c r="E646" s="30">
        <v>2</v>
      </c>
      <c r="F646" s="30">
        <v>317</v>
      </c>
      <c r="G646" s="35" t="s">
        <v>4485</v>
      </c>
      <c r="H646" s="30"/>
      <c r="I646" s="30"/>
      <c r="J646" s="30"/>
      <c r="K646" s="30" t="s">
        <v>2661</v>
      </c>
      <c r="L646" s="30" t="s">
        <v>2735</v>
      </c>
      <c r="M646" s="30"/>
      <c r="N646" s="30"/>
      <c r="O646" s="30"/>
      <c r="P646" s="30">
        <v>104</v>
      </c>
      <c r="Q646" s="30"/>
      <c r="R646" s="48"/>
    </row>
    <row r="647" spans="2:18" x14ac:dyDescent="0.3">
      <c r="B647" s="9" t="s">
        <v>4494</v>
      </c>
      <c r="C647" s="30">
        <v>114112</v>
      </c>
      <c r="D647" s="35" t="s">
        <v>4495</v>
      </c>
      <c r="E647" s="30">
        <v>2</v>
      </c>
      <c r="F647" s="30">
        <v>318</v>
      </c>
      <c r="G647" s="35" t="s">
        <v>4485</v>
      </c>
      <c r="H647" s="30"/>
      <c r="I647" s="30"/>
      <c r="J647" s="30"/>
      <c r="K647" s="30" t="s">
        <v>2661</v>
      </c>
      <c r="L647" s="30" t="s">
        <v>2735</v>
      </c>
      <c r="M647" s="30"/>
      <c r="N647" s="30"/>
      <c r="O647" s="30"/>
      <c r="P647" s="30">
        <v>104</v>
      </c>
      <c r="Q647" s="30"/>
      <c r="R647" s="48"/>
    </row>
    <row r="648" spans="2:18" x14ac:dyDescent="0.3">
      <c r="B648" s="9" t="s">
        <v>4496</v>
      </c>
      <c r="C648" s="30">
        <v>114112</v>
      </c>
      <c r="D648" s="35" t="s">
        <v>4497</v>
      </c>
      <c r="E648" s="30">
        <v>2</v>
      </c>
      <c r="F648" s="30">
        <v>319</v>
      </c>
      <c r="G648" s="35" t="s">
        <v>4485</v>
      </c>
      <c r="H648" s="30"/>
      <c r="I648" s="30"/>
      <c r="J648" s="30"/>
      <c r="K648" s="30" t="s">
        <v>2661</v>
      </c>
      <c r="L648" s="30" t="s">
        <v>2735</v>
      </c>
      <c r="M648" s="30"/>
      <c r="N648" s="30"/>
      <c r="O648" s="30"/>
      <c r="P648" s="30">
        <v>104</v>
      </c>
      <c r="Q648" s="30"/>
      <c r="R648" s="48"/>
    </row>
    <row r="649" spans="2:18" x14ac:dyDescent="0.3">
      <c r="B649" s="9" t="s">
        <v>4498</v>
      </c>
      <c r="C649" s="30">
        <v>114112</v>
      </c>
      <c r="D649" s="35" t="s">
        <v>4499</v>
      </c>
      <c r="E649" s="30">
        <v>2</v>
      </c>
      <c r="F649" s="30">
        <v>320</v>
      </c>
      <c r="G649" s="35" t="s">
        <v>4485</v>
      </c>
      <c r="H649" s="30"/>
      <c r="I649" s="30"/>
      <c r="J649" s="30"/>
      <c r="K649" s="30" t="s">
        <v>2661</v>
      </c>
      <c r="L649" s="30" t="s">
        <v>2735</v>
      </c>
      <c r="M649" s="30"/>
      <c r="N649" s="30"/>
      <c r="O649" s="30"/>
      <c r="P649" s="30">
        <v>104</v>
      </c>
      <c r="Q649" s="30"/>
      <c r="R649" s="48"/>
    </row>
    <row r="650" spans="2:18" x14ac:dyDescent="0.3">
      <c r="B650" s="9" t="s">
        <v>4500</v>
      </c>
      <c r="C650" s="30">
        <v>114112</v>
      </c>
      <c r="D650" s="35" t="s">
        <v>4501</v>
      </c>
      <c r="E650" s="30">
        <v>2</v>
      </c>
      <c r="F650" s="30">
        <v>321</v>
      </c>
      <c r="G650" s="35" t="s">
        <v>4485</v>
      </c>
      <c r="H650" s="30"/>
      <c r="I650" s="30"/>
      <c r="J650" s="30"/>
      <c r="K650" s="30" t="s">
        <v>2661</v>
      </c>
      <c r="L650" s="30" t="s">
        <v>2735</v>
      </c>
      <c r="M650" s="30"/>
      <c r="N650" s="30"/>
      <c r="O650" s="30"/>
      <c r="P650" s="30">
        <v>104</v>
      </c>
      <c r="Q650" s="30"/>
      <c r="R650" s="48"/>
    </row>
    <row r="651" spans="2:18" x14ac:dyDescent="0.3">
      <c r="B651" s="9" t="s">
        <v>4502</v>
      </c>
      <c r="C651" s="30">
        <v>114112</v>
      </c>
      <c r="D651" s="35" t="s">
        <v>4503</v>
      </c>
      <c r="E651" s="30">
        <v>2</v>
      </c>
      <c r="F651" s="30">
        <v>322</v>
      </c>
      <c r="G651" s="35" t="s">
        <v>4485</v>
      </c>
      <c r="H651" s="30"/>
      <c r="I651" s="30"/>
      <c r="J651" s="30"/>
      <c r="K651" s="30" t="s">
        <v>2661</v>
      </c>
      <c r="L651" s="30" t="s">
        <v>2735</v>
      </c>
      <c r="M651" s="30"/>
      <c r="N651" s="30"/>
      <c r="O651" s="30"/>
      <c r="P651" s="30">
        <v>104</v>
      </c>
      <c r="Q651" s="30"/>
      <c r="R651" s="48"/>
    </row>
    <row r="652" spans="2:18" x14ac:dyDescent="0.3">
      <c r="B652" s="9" t="s">
        <v>4504</v>
      </c>
      <c r="C652" s="30">
        <v>114112</v>
      </c>
      <c r="D652" s="35" t="s">
        <v>4505</v>
      </c>
      <c r="E652" s="30">
        <v>2</v>
      </c>
      <c r="F652" s="30">
        <v>323</v>
      </c>
      <c r="G652" s="35" t="s">
        <v>4506</v>
      </c>
      <c r="H652" s="30"/>
      <c r="I652" s="30"/>
      <c r="J652" s="30"/>
      <c r="K652" s="30" t="s">
        <v>2661</v>
      </c>
      <c r="L652" s="30" t="s">
        <v>2735</v>
      </c>
      <c r="M652" s="30"/>
      <c r="N652" s="30"/>
      <c r="O652" s="30"/>
      <c r="P652" s="30">
        <v>104</v>
      </c>
      <c r="Q652" s="30"/>
      <c r="R652" s="48"/>
    </row>
    <row r="653" spans="2:18" x14ac:dyDescent="0.3">
      <c r="B653" s="9" t="s">
        <v>4507</v>
      </c>
      <c r="C653" s="30">
        <v>114112</v>
      </c>
      <c r="D653" s="35" t="s">
        <v>4508</v>
      </c>
      <c r="E653" s="30">
        <v>2</v>
      </c>
      <c r="F653" s="30">
        <v>324</v>
      </c>
      <c r="G653" s="35" t="s">
        <v>4506</v>
      </c>
      <c r="H653" s="30"/>
      <c r="I653" s="30"/>
      <c r="J653" s="30"/>
      <c r="K653" s="30" t="s">
        <v>2661</v>
      </c>
      <c r="L653" s="30" t="s">
        <v>2735</v>
      </c>
      <c r="M653" s="30"/>
      <c r="N653" s="30"/>
      <c r="O653" s="30"/>
      <c r="P653" s="30">
        <v>104</v>
      </c>
      <c r="Q653" s="30"/>
      <c r="R653" s="48"/>
    </row>
    <row r="654" spans="2:18" x14ac:dyDescent="0.3">
      <c r="B654" s="9" t="s">
        <v>4509</v>
      </c>
      <c r="C654" s="30">
        <v>114112</v>
      </c>
      <c r="D654" s="35" t="s">
        <v>4510</v>
      </c>
      <c r="E654" s="30">
        <v>2</v>
      </c>
      <c r="F654" s="30">
        <v>325</v>
      </c>
      <c r="G654" s="35" t="s">
        <v>4506</v>
      </c>
      <c r="H654" s="30"/>
      <c r="I654" s="30"/>
      <c r="J654" s="30"/>
      <c r="K654" s="30" t="s">
        <v>2661</v>
      </c>
      <c r="L654" s="30" t="s">
        <v>2735</v>
      </c>
      <c r="M654" s="30"/>
      <c r="N654" s="30"/>
      <c r="O654" s="30"/>
      <c r="P654" s="30">
        <v>104</v>
      </c>
      <c r="Q654" s="30"/>
      <c r="R654" s="48"/>
    </row>
    <row r="655" spans="2:18" x14ac:dyDescent="0.3">
      <c r="B655" s="9" t="s">
        <v>4511</v>
      </c>
      <c r="C655" s="30">
        <v>114112</v>
      </c>
      <c r="D655" s="35" t="s">
        <v>4512</v>
      </c>
      <c r="E655" s="30">
        <v>2</v>
      </c>
      <c r="F655" s="30">
        <v>326</v>
      </c>
      <c r="G655" s="35" t="s">
        <v>4506</v>
      </c>
      <c r="H655" s="30"/>
      <c r="I655" s="30"/>
      <c r="J655" s="30"/>
      <c r="K655" s="30" t="s">
        <v>2661</v>
      </c>
      <c r="L655" s="30" t="s">
        <v>2735</v>
      </c>
      <c r="M655" s="30"/>
      <c r="N655" s="30"/>
      <c r="O655" s="30"/>
      <c r="P655" s="30">
        <v>104</v>
      </c>
      <c r="Q655" s="30"/>
      <c r="R655" s="48"/>
    </row>
    <row r="656" spans="2:18" x14ac:dyDescent="0.3">
      <c r="B656" s="9" t="s">
        <v>4513</v>
      </c>
      <c r="C656" s="30">
        <v>114112</v>
      </c>
      <c r="D656" s="35" t="s">
        <v>4514</v>
      </c>
      <c r="E656" s="30">
        <v>2</v>
      </c>
      <c r="F656" s="30">
        <v>327</v>
      </c>
      <c r="G656" s="35" t="s">
        <v>4506</v>
      </c>
      <c r="H656" s="30"/>
      <c r="I656" s="30"/>
      <c r="J656" s="30"/>
      <c r="K656" s="30" t="s">
        <v>2661</v>
      </c>
      <c r="L656" s="30" t="s">
        <v>2735</v>
      </c>
      <c r="M656" s="30"/>
      <c r="N656" s="30"/>
      <c r="O656" s="30"/>
      <c r="P656" s="30">
        <v>104</v>
      </c>
      <c r="Q656" s="30"/>
      <c r="R656" s="48"/>
    </row>
    <row r="657" spans="2:18" x14ac:dyDescent="0.3">
      <c r="B657" s="9" t="s">
        <v>4515</v>
      </c>
      <c r="C657" s="30">
        <v>114112</v>
      </c>
      <c r="D657" s="35" t="s">
        <v>4516</v>
      </c>
      <c r="E657" s="30">
        <v>2</v>
      </c>
      <c r="F657" s="30">
        <v>328</v>
      </c>
      <c r="G657" s="35" t="s">
        <v>4506</v>
      </c>
      <c r="H657" s="30"/>
      <c r="I657" s="30"/>
      <c r="J657" s="30"/>
      <c r="K657" s="30" t="s">
        <v>2661</v>
      </c>
      <c r="L657" s="30" t="s">
        <v>2735</v>
      </c>
      <c r="M657" s="30"/>
      <c r="N657" s="30"/>
      <c r="O657" s="30"/>
      <c r="P657" s="30">
        <v>104</v>
      </c>
      <c r="Q657" s="30"/>
      <c r="R657" s="48"/>
    </row>
    <row r="658" spans="2:18" x14ac:dyDescent="0.3">
      <c r="B658" s="9" t="s">
        <v>4517</v>
      </c>
      <c r="C658" s="30">
        <v>114112</v>
      </c>
      <c r="D658" s="35" t="s">
        <v>4518</v>
      </c>
      <c r="E658" s="30">
        <v>2</v>
      </c>
      <c r="F658" s="30">
        <v>329</v>
      </c>
      <c r="G658" s="35" t="s">
        <v>4506</v>
      </c>
      <c r="H658" s="30"/>
      <c r="I658" s="30"/>
      <c r="J658" s="30"/>
      <c r="K658" s="30" t="s">
        <v>2661</v>
      </c>
      <c r="L658" s="30" t="s">
        <v>2735</v>
      </c>
      <c r="M658" s="30"/>
      <c r="N658" s="30"/>
      <c r="O658" s="30"/>
      <c r="P658" s="30">
        <v>104</v>
      </c>
      <c r="Q658" s="30"/>
      <c r="R658" s="48"/>
    </row>
    <row r="659" spans="2:18" x14ac:dyDescent="0.3">
      <c r="B659" s="9" t="s">
        <v>4519</v>
      </c>
      <c r="C659" s="30">
        <v>114112</v>
      </c>
      <c r="D659" s="35" t="s">
        <v>4520</v>
      </c>
      <c r="E659" s="30">
        <v>2</v>
      </c>
      <c r="F659" s="30">
        <v>330</v>
      </c>
      <c r="G659" s="35" t="s">
        <v>4506</v>
      </c>
      <c r="H659" s="30"/>
      <c r="I659" s="30"/>
      <c r="J659" s="30"/>
      <c r="K659" s="30" t="s">
        <v>2661</v>
      </c>
      <c r="L659" s="30" t="s">
        <v>2735</v>
      </c>
      <c r="M659" s="30"/>
      <c r="N659" s="30"/>
      <c r="O659" s="30"/>
      <c r="P659" s="30">
        <v>104</v>
      </c>
      <c r="Q659" s="30"/>
      <c r="R659" s="48"/>
    </row>
    <row r="660" spans="2:18" x14ac:dyDescent="0.3">
      <c r="B660" s="9" t="s">
        <v>4521</v>
      </c>
      <c r="C660" s="30">
        <v>114112</v>
      </c>
      <c r="D660" s="35" t="s">
        <v>4522</v>
      </c>
      <c r="E660" s="30">
        <v>2</v>
      </c>
      <c r="F660" s="30">
        <v>331</v>
      </c>
      <c r="G660" s="35" t="s">
        <v>4506</v>
      </c>
      <c r="H660" s="30"/>
      <c r="I660" s="30"/>
      <c r="J660" s="30"/>
      <c r="K660" s="30" t="s">
        <v>2661</v>
      </c>
      <c r="L660" s="30" t="s">
        <v>2735</v>
      </c>
      <c r="M660" s="30"/>
      <c r="N660" s="30"/>
      <c r="O660" s="30"/>
      <c r="P660" s="30">
        <v>104</v>
      </c>
      <c r="Q660" s="30"/>
      <c r="R660" s="48"/>
    </row>
    <row r="661" spans="2:18" x14ac:dyDescent="0.3">
      <c r="B661" s="9" t="s">
        <v>4523</v>
      </c>
      <c r="C661" s="30">
        <v>114112</v>
      </c>
      <c r="D661" s="35" t="s">
        <v>4524</v>
      </c>
      <c r="E661" s="30">
        <v>2</v>
      </c>
      <c r="F661" s="30">
        <v>332</v>
      </c>
      <c r="G661" s="35" t="s">
        <v>4506</v>
      </c>
      <c r="H661" s="30"/>
      <c r="I661" s="30"/>
      <c r="J661" s="30"/>
      <c r="K661" s="30" t="s">
        <v>2661</v>
      </c>
      <c r="L661" s="30" t="s">
        <v>2735</v>
      </c>
      <c r="M661" s="30"/>
      <c r="N661" s="30"/>
      <c r="O661" s="30"/>
      <c r="P661" s="30">
        <v>104</v>
      </c>
      <c r="Q661" s="30"/>
      <c r="R661" s="48"/>
    </row>
    <row r="662" spans="2:18" x14ac:dyDescent="0.3">
      <c r="B662" s="9" t="s">
        <v>4525</v>
      </c>
      <c r="C662" s="30">
        <v>114112</v>
      </c>
      <c r="D662" s="35" t="s">
        <v>4526</v>
      </c>
      <c r="E662" s="30">
        <v>2</v>
      </c>
      <c r="F662" s="30">
        <v>333</v>
      </c>
      <c r="G662" s="35" t="s">
        <v>4527</v>
      </c>
      <c r="H662" s="30"/>
      <c r="I662" s="30"/>
      <c r="J662" s="30"/>
      <c r="K662" s="30" t="s">
        <v>2661</v>
      </c>
      <c r="L662" s="30" t="s">
        <v>2735</v>
      </c>
      <c r="M662" s="30"/>
      <c r="N662" s="30"/>
      <c r="O662" s="30"/>
      <c r="P662" s="30">
        <v>3</v>
      </c>
      <c r="Q662" s="30"/>
      <c r="R662" s="48"/>
    </row>
    <row r="663" spans="2:18" x14ac:dyDescent="0.3">
      <c r="B663" s="9" t="s">
        <v>4528</v>
      </c>
      <c r="C663" s="30">
        <v>114112</v>
      </c>
      <c r="D663" s="35" t="s">
        <v>4529</v>
      </c>
      <c r="E663" s="30">
        <v>2</v>
      </c>
      <c r="F663" s="30">
        <v>334</v>
      </c>
      <c r="G663" s="35" t="s">
        <v>4527</v>
      </c>
      <c r="H663" s="30"/>
      <c r="I663" s="30"/>
      <c r="J663" s="30"/>
      <c r="K663" s="30" t="s">
        <v>2661</v>
      </c>
      <c r="L663" s="30" t="s">
        <v>2735</v>
      </c>
      <c r="M663" s="30"/>
      <c r="N663" s="30"/>
      <c r="O663" s="30"/>
      <c r="P663" s="30">
        <v>3</v>
      </c>
      <c r="Q663" s="30"/>
      <c r="R663" s="48"/>
    </row>
    <row r="664" spans="2:18" x14ac:dyDescent="0.3">
      <c r="B664" s="9" t="s">
        <v>4530</v>
      </c>
      <c r="C664" s="30">
        <v>114112</v>
      </c>
      <c r="D664" s="35" t="s">
        <v>4531</v>
      </c>
      <c r="E664" s="30">
        <v>2</v>
      </c>
      <c r="F664" s="30">
        <v>335</v>
      </c>
      <c r="G664" s="35" t="s">
        <v>4527</v>
      </c>
      <c r="H664" s="30"/>
      <c r="I664" s="30"/>
      <c r="J664" s="30"/>
      <c r="K664" s="30" t="s">
        <v>2661</v>
      </c>
      <c r="L664" s="30" t="s">
        <v>2735</v>
      </c>
      <c r="M664" s="30"/>
      <c r="N664" s="30"/>
      <c r="O664" s="30"/>
      <c r="P664" s="30">
        <v>3</v>
      </c>
      <c r="Q664" s="30"/>
      <c r="R664" s="48"/>
    </row>
    <row r="665" spans="2:18" x14ac:dyDescent="0.3">
      <c r="B665" s="9" t="s">
        <v>4532</v>
      </c>
      <c r="C665" s="30">
        <v>114112</v>
      </c>
      <c r="D665" s="35" t="s">
        <v>4533</v>
      </c>
      <c r="E665" s="30">
        <v>2</v>
      </c>
      <c r="F665" s="30">
        <v>336</v>
      </c>
      <c r="G665" s="35" t="s">
        <v>4527</v>
      </c>
      <c r="H665" s="30"/>
      <c r="I665" s="30"/>
      <c r="J665" s="30"/>
      <c r="K665" s="30" t="s">
        <v>2661</v>
      </c>
      <c r="L665" s="30" t="s">
        <v>2735</v>
      </c>
      <c r="M665" s="30"/>
      <c r="N665" s="30"/>
      <c r="O665" s="30"/>
      <c r="P665" s="30">
        <v>3</v>
      </c>
      <c r="Q665" s="30"/>
      <c r="R665" s="48"/>
    </row>
    <row r="666" spans="2:18" x14ac:dyDescent="0.3">
      <c r="B666" s="9" t="s">
        <v>4534</v>
      </c>
      <c r="C666" s="30">
        <v>114112</v>
      </c>
      <c r="D666" s="35" t="s">
        <v>4535</v>
      </c>
      <c r="E666" s="30">
        <v>2</v>
      </c>
      <c r="F666" s="30">
        <v>337</v>
      </c>
      <c r="G666" s="35" t="s">
        <v>4527</v>
      </c>
      <c r="H666" s="30"/>
      <c r="I666" s="30"/>
      <c r="J666" s="30"/>
      <c r="K666" s="30" t="s">
        <v>2661</v>
      </c>
      <c r="L666" s="30" t="s">
        <v>2735</v>
      </c>
      <c r="M666" s="30"/>
      <c r="N666" s="30"/>
      <c r="O666" s="30"/>
      <c r="P666" s="30">
        <v>3</v>
      </c>
      <c r="Q666" s="30"/>
      <c r="R666" s="48"/>
    </row>
    <row r="667" spans="2:18" x14ac:dyDescent="0.3">
      <c r="B667" s="9" t="s">
        <v>4536</v>
      </c>
      <c r="C667" s="30">
        <v>114112</v>
      </c>
      <c r="D667" s="35" t="s">
        <v>4537</v>
      </c>
      <c r="E667" s="30">
        <v>2</v>
      </c>
      <c r="F667" s="30">
        <v>338</v>
      </c>
      <c r="G667" s="35" t="s">
        <v>4527</v>
      </c>
      <c r="H667" s="30"/>
      <c r="I667" s="30"/>
      <c r="J667" s="30"/>
      <c r="K667" s="30" t="s">
        <v>2661</v>
      </c>
      <c r="L667" s="30" t="s">
        <v>2735</v>
      </c>
      <c r="M667" s="30"/>
      <c r="N667" s="30"/>
      <c r="O667" s="30"/>
      <c r="P667" s="30">
        <v>3</v>
      </c>
      <c r="Q667" s="30"/>
      <c r="R667" s="48"/>
    </row>
    <row r="668" spans="2:18" x14ac:dyDescent="0.3">
      <c r="B668" s="9" t="s">
        <v>4538</v>
      </c>
      <c r="C668" s="30">
        <v>114112</v>
      </c>
      <c r="D668" s="35" t="s">
        <v>4539</v>
      </c>
      <c r="E668" s="30">
        <v>2</v>
      </c>
      <c r="F668" s="30">
        <v>339</v>
      </c>
      <c r="G668" s="35" t="s">
        <v>4527</v>
      </c>
      <c r="H668" s="30"/>
      <c r="I668" s="30"/>
      <c r="J668" s="30"/>
      <c r="K668" s="30" t="s">
        <v>2661</v>
      </c>
      <c r="L668" s="30" t="s">
        <v>2735</v>
      </c>
      <c r="M668" s="30"/>
      <c r="N668" s="30"/>
      <c r="O668" s="30"/>
      <c r="P668" s="30">
        <v>3</v>
      </c>
      <c r="Q668" s="30"/>
      <c r="R668" s="48"/>
    </row>
    <row r="669" spans="2:18" x14ac:dyDescent="0.3">
      <c r="B669" s="9" t="s">
        <v>4540</v>
      </c>
      <c r="C669" s="30">
        <v>114112</v>
      </c>
      <c r="D669" s="35" t="s">
        <v>4541</v>
      </c>
      <c r="E669" s="30">
        <v>2</v>
      </c>
      <c r="F669" s="30">
        <v>340</v>
      </c>
      <c r="G669" s="35" t="s">
        <v>4527</v>
      </c>
      <c r="H669" s="30"/>
      <c r="I669" s="30"/>
      <c r="J669" s="30"/>
      <c r="K669" s="30" t="s">
        <v>2661</v>
      </c>
      <c r="L669" s="30" t="s">
        <v>2735</v>
      </c>
      <c r="M669" s="30"/>
      <c r="N669" s="30"/>
      <c r="O669" s="30"/>
      <c r="P669" s="30">
        <v>3</v>
      </c>
      <c r="Q669" s="30"/>
      <c r="R669" s="48"/>
    </row>
    <row r="670" spans="2:18" x14ac:dyDescent="0.3">
      <c r="B670" s="9" t="s">
        <v>4542</v>
      </c>
      <c r="C670" s="30">
        <v>114112</v>
      </c>
      <c r="D670" s="35" t="s">
        <v>4543</v>
      </c>
      <c r="E670" s="30">
        <v>2</v>
      </c>
      <c r="F670" s="30">
        <v>341</v>
      </c>
      <c r="G670" s="35" t="s">
        <v>4527</v>
      </c>
      <c r="H670" s="30"/>
      <c r="I670" s="30"/>
      <c r="J670" s="30"/>
      <c r="K670" s="30" t="s">
        <v>2661</v>
      </c>
      <c r="L670" s="30" t="s">
        <v>2735</v>
      </c>
      <c r="M670" s="30"/>
      <c r="N670" s="30"/>
      <c r="O670" s="30"/>
      <c r="P670" s="30">
        <v>3</v>
      </c>
      <c r="Q670" s="30"/>
      <c r="R670" s="48"/>
    </row>
    <row r="671" spans="2:18" x14ac:dyDescent="0.3">
      <c r="B671" s="9" t="s">
        <v>4544</v>
      </c>
      <c r="C671" s="30">
        <v>114112</v>
      </c>
      <c r="D671" s="35" t="s">
        <v>4545</v>
      </c>
      <c r="E671" s="30">
        <v>2</v>
      </c>
      <c r="F671" s="30">
        <v>342</v>
      </c>
      <c r="G671" s="35" t="s">
        <v>4527</v>
      </c>
      <c r="H671" s="30"/>
      <c r="I671" s="30"/>
      <c r="J671" s="30"/>
      <c r="K671" s="30" t="s">
        <v>2661</v>
      </c>
      <c r="L671" s="30" t="s">
        <v>2735</v>
      </c>
      <c r="M671" s="30"/>
      <c r="N671" s="30"/>
      <c r="O671" s="30"/>
      <c r="P671" s="30">
        <v>3</v>
      </c>
      <c r="Q671" s="30"/>
      <c r="R671" s="48"/>
    </row>
    <row r="672" spans="2:18" x14ac:dyDescent="0.3">
      <c r="B672" s="9" t="s">
        <v>4546</v>
      </c>
      <c r="C672" s="30">
        <v>114112</v>
      </c>
      <c r="D672" s="35" t="s">
        <v>4547</v>
      </c>
      <c r="E672" s="30">
        <v>2</v>
      </c>
      <c r="F672" s="30">
        <v>343</v>
      </c>
      <c r="G672" s="35" t="s">
        <v>4548</v>
      </c>
      <c r="H672" s="30"/>
      <c r="I672" s="30"/>
      <c r="J672" s="30"/>
      <c r="K672" s="30" t="s">
        <v>2661</v>
      </c>
      <c r="L672" s="30" t="s">
        <v>2735</v>
      </c>
      <c r="M672" s="30"/>
      <c r="N672" s="30"/>
      <c r="O672" s="30"/>
      <c r="P672" s="30">
        <v>3</v>
      </c>
      <c r="Q672" s="30"/>
      <c r="R672" s="48"/>
    </row>
    <row r="673" spans="2:18" x14ac:dyDescent="0.3">
      <c r="B673" s="9" t="s">
        <v>4549</v>
      </c>
      <c r="C673" s="30">
        <v>114112</v>
      </c>
      <c r="D673" s="35" t="s">
        <v>4550</v>
      </c>
      <c r="E673" s="30">
        <v>2</v>
      </c>
      <c r="F673" s="30">
        <v>344</v>
      </c>
      <c r="G673" s="35" t="s">
        <v>4548</v>
      </c>
      <c r="H673" s="30"/>
      <c r="I673" s="30"/>
      <c r="J673" s="30"/>
      <c r="K673" s="30" t="s">
        <v>2661</v>
      </c>
      <c r="L673" s="30" t="s">
        <v>2735</v>
      </c>
      <c r="M673" s="30"/>
      <c r="N673" s="30"/>
      <c r="O673" s="30"/>
      <c r="P673" s="30">
        <v>3</v>
      </c>
      <c r="Q673" s="30"/>
      <c r="R673" s="48"/>
    </row>
    <row r="674" spans="2:18" x14ac:dyDescent="0.3">
      <c r="B674" s="9" t="s">
        <v>4551</v>
      </c>
      <c r="C674" s="30">
        <v>114112</v>
      </c>
      <c r="D674" s="35" t="s">
        <v>4552</v>
      </c>
      <c r="E674" s="30">
        <v>2</v>
      </c>
      <c r="F674" s="30">
        <v>345</v>
      </c>
      <c r="G674" s="35" t="s">
        <v>4548</v>
      </c>
      <c r="H674" s="30"/>
      <c r="I674" s="30"/>
      <c r="J674" s="30"/>
      <c r="K674" s="30" t="s">
        <v>2661</v>
      </c>
      <c r="L674" s="30" t="s">
        <v>2735</v>
      </c>
      <c r="M674" s="30"/>
      <c r="N674" s="30"/>
      <c r="O674" s="30"/>
      <c r="P674" s="30">
        <v>3</v>
      </c>
      <c r="Q674" s="30"/>
      <c r="R674" s="48"/>
    </row>
    <row r="675" spans="2:18" x14ac:dyDescent="0.3">
      <c r="B675" s="9" t="s">
        <v>4553</v>
      </c>
      <c r="C675" s="30">
        <v>114112</v>
      </c>
      <c r="D675" s="35" t="s">
        <v>4554</v>
      </c>
      <c r="E675" s="30">
        <v>2</v>
      </c>
      <c r="F675" s="30">
        <v>346</v>
      </c>
      <c r="G675" s="35" t="s">
        <v>4548</v>
      </c>
      <c r="H675" s="30"/>
      <c r="I675" s="30"/>
      <c r="J675" s="30"/>
      <c r="K675" s="30" t="s">
        <v>2661</v>
      </c>
      <c r="L675" s="30" t="s">
        <v>2735</v>
      </c>
      <c r="M675" s="30"/>
      <c r="N675" s="30"/>
      <c r="O675" s="30"/>
      <c r="P675" s="30">
        <v>3</v>
      </c>
      <c r="Q675" s="30"/>
      <c r="R675" s="48"/>
    </row>
    <row r="676" spans="2:18" x14ac:dyDescent="0.3">
      <c r="B676" s="9" t="s">
        <v>4555</v>
      </c>
      <c r="C676" s="30">
        <v>114112</v>
      </c>
      <c r="D676" s="35" t="s">
        <v>4556</v>
      </c>
      <c r="E676" s="30">
        <v>2</v>
      </c>
      <c r="F676" s="30">
        <v>347</v>
      </c>
      <c r="G676" s="35" t="s">
        <v>4548</v>
      </c>
      <c r="H676" s="30"/>
      <c r="I676" s="30"/>
      <c r="J676" s="30"/>
      <c r="K676" s="30" t="s">
        <v>2661</v>
      </c>
      <c r="L676" s="30" t="s">
        <v>2735</v>
      </c>
      <c r="M676" s="30"/>
      <c r="N676" s="30"/>
      <c r="O676" s="30"/>
      <c r="P676" s="30">
        <v>3</v>
      </c>
      <c r="Q676" s="30"/>
      <c r="R676" s="48"/>
    </row>
    <row r="677" spans="2:18" x14ac:dyDescent="0.3">
      <c r="B677" s="9" t="s">
        <v>4557</v>
      </c>
      <c r="C677" s="30">
        <v>114112</v>
      </c>
      <c r="D677" s="35" t="s">
        <v>4558</v>
      </c>
      <c r="E677" s="30">
        <v>2</v>
      </c>
      <c r="F677" s="30">
        <v>348</v>
      </c>
      <c r="G677" s="35" t="s">
        <v>4548</v>
      </c>
      <c r="H677" s="30"/>
      <c r="I677" s="30"/>
      <c r="J677" s="30"/>
      <c r="K677" s="30" t="s">
        <v>2661</v>
      </c>
      <c r="L677" s="30" t="s">
        <v>2735</v>
      </c>
      <c r="M677" s="30"/>
      <c r="N677" s="30"/>
      <c r="O677" s="30"/>
      <c r="P677" s="30">
        <v>3</v>
      </c>
      <c r="Q677" s="30"/>
      <c r="R677" s="48"/>
    </row>
    <row r="678" spans="2:18" x14ac:dyDescent="0.3">
      <c r="B678" s="9" t="s">
        <v>4559</v>
      </c>
      <c r="C678" s="30">
        <v>114112</v>
      </c>
      <c r="D678" s="35" t="s">
        <v>4560</v>
      </c>
      <c r="E678" s="30">
        <v>2</v>
      </c>
      <c r="F678" s="30">
        <v>349</v>
      </c>
      <c r="G678" s="35" t="s">
        <v>4548</v>
      </c>
      <c r="H678" s="30"/>
      <c r="I678" s="30"/>
      <c r="J678" s="30"/>
      <c r="K678" s="30" t="s">
        <v>2661</v>
      </c>
      <c r="L678" s="30" t="s">
        <v>2735</v>
      </c>
      <c r="M678" s="30"/>
      <c r="N678" s="30"/>
      <c r="O678" s="30"/>
      <c r="P678" s="30">
        <v>3</v>
      </c>
      <c r="Q678" s="30"/>
      <c r="R678" s="48"/>
    </row>
    <row r="679" spans="2:18" x14ac:dyDescent="0.3">
      <c r="B679" s="9" t="s">
        <v>4561</v>
      </c>
      <c r="C679" s="30">
        <v>114112</v>
      </c>
      <c r="D679" s="35" t="s">
        <v>4562</v>
      </c>
      <c r="E679" s="30">
        <v>2</v>
      </c>
      <c r="F679" s="30">
        <v>350</v>
      </c>
      <c r="G679" s="35" t="s">
        <v>4548</v>
      </c>
      <c r="H679" s="30"/>
      <c r="I679" s="30"/>
      <c r="J679" s="30"/>
      <c r="K679" s="30" t="s">
        <v>2661</v>
      </c>
      <c r="L679" s="30" t="s">
        <v>2735</v>
      </c>
      <c r="M679" s="30"/>
      <c r="N679" s="30"/>
      <c r="O679" s="30"/>
      <c r="P679" s="30">
        <v>3</v>
      </c>
      <c r="Q679" s="30"/>
      <c r="R679" s="48"/>
    </row>
    <row r="680" spans="2:18" x14ac:dyDescent="0.3">
      <c r="B680" s="9" t="s">
        <v>4563</v>
      </c>
      <c r="C680" s="30">
        <v>114112</v>
      </c>
      <c r="D680" s="35" t="s">
        <v>4564</v>
      </c>
      <c r="E680" s="30">
        <v>2</v>
      </c>
      <c r="F680" s="30">
        <v>351</v>
      </c>
      <c r="G680" s="35" t="s">
        <v>4548</v>
      </c>
      <c r="H680" s="30"/>
      <c r="I680" s="30"/>
      <c r="J680" s="30"/>
      <c r="K680" s="30" t="s">
        <v>2661</v>
      </c>
      <c r="L680" s="30" t="s">
        <v>2735</v>
      </c>
      <c r="M680" s="30"/>
      <c r="N680" s="30"/>
      <c r="O680" s="30"/>
      <c r="P680" s="30">
        <v>3</v>
      </c>
      <c r="Q680" s="30"/>
      <c r="R680" s="48"/>
    </row>
    <row r="681" spans="2:18" x14ac:dyDescent="0.3">
      <c r="B681" s="9" t="s">
        <v>4565</v>
      </c>
      <c r="C681" s="30">
        <v>114112</v>
      </c>
      <c r="D681" s="35" t="s">
        <v>4566</v>
      </c>
      <c r="E681" s="30">
        <v>2</v>
      </c>
      <c r="F681" s="30">
        <v>352</v>
      </c>
      <c r="G681" s="35" t="s">
        <v>4548</v>
      </c>
      <c r="H681" s="30"/>
      <c r="I681" s="30"/>
      <c r="J681" s="30"/>
      <c r="K681" s="30" t="s">
        <v>2661</v>
      </c>
      <c r="L681" s="30" t="s">
        <v>2735</v>
      </c>
      <c r="M681" s="30"/>
      <c r="N681" s="30"/>
      <c r="O681" s="30"/>
      <c r="P681" s="30">
        <v>3</v>
      </c>
      <c r="Q681" s="30"/>
      <c r="R681" s="48"/>
    </row>
    <row r="682" spans="2:18" x14ac:dyDescent="0.3">
      <c r="B682" s="9" t="s">
        <v>4567</v>
      </c>
      <c r="C682" s="30">
        <v>114112</v>
      </c>
      <c r="D682" s="35" t="s">
        <v>4568</v>
      </c>
      <c r="E682" s="30">
        <v>2</v>
      </c>
      <c r="F682" s="30">
        <v>353</v>
      </c>
      <c r="G682" s="35" t="s">
        <v>4569</v>
      </c>
      <c r="H682" s="30"/>
      <c r="I682" s="30"/>
      <c r="J682" s="30"/>
      <c r="K682" s="30" t="s">
        <v>2661</v>
      </c>
      <c r="L682" s="30" t="s">
        <v>2735</v>
      </c>
      <c r="M682" s="30"/>
      <c r="N682" s="30"/>
      <c r="O682" s="30"/>
      <c r="P682" s="30">
        <v>98</v>
      </c>
      <c r="Q682" s="30"/>
      <c r="R682" s="48"/>
    </row>
    <row r="683" spans="2:18" x14ac:dyDescent="0.3">
      <c r="B683" s="9" t="s">
        <v>4570</v>
      </c>
      <c r="C683" s="30">
        <v>114112</v>
      </c>
      <c r="D683" s="35" t="s">
        <v>4571</v>
      </c>
      <c r="E683" s="30">
        <v>2</v>
      </c>
      <c r="F683" s="30">
        <v>354</v>
      </c>
      <c r="G683" s="35" t="s">
        <v>4569</v>
      </c>
      <c r="H683" s="30"/>
      <c r="I683" s="30"/>
      <c r="J683" s="30"/>
      <c r="K683" s="30" t="s">
        <v>2661</v>
      </c>
      <c r="L683" s="30" t="s">
        <v>2735</v>
      </c>
      <c r="M683" s="30"/>
      <c r="N683" s="30"/>
      <c r="O683" s="30"/>
      <c r="P683" s="30">
        <v>98</v>
      </c>
      <c r="Q683" s="30"/>
      <c r="R683" s="48"/>
    </row>
    <row r="684" spans="2:18" x14ac:dyDescent="0.3">
      <c r="B684" s="9" t="s">
        <v>4572</v>
      </c>
      <c r="C684" s="30">
        <v>114112</v>
      </c>
      <c r="D684" s="35" t="s">
        <v>4573</v>
      </c>
      <c r="E684" s="30">
        <v>2</v>
      </c>
      <c r="F684" s="30">
        <v>355</v>
      </c>
      <c r="G684" s="35" t="s">
        <v>4569</v>
      </c>
      <c r="H684" s="30"/>
      <c r="I684" s="30"/>
      <c r="J684" s="30"/>
      <c r="K684" s="30" t="s">
        <v>2661</v>
      </c>
      <c r="L684" s="30" t="s">
        <v>2735</v>
      </c>
      <c r="M684" s="30"/>
      <c r="N684" s="30"/>
      <c r="O684" s="30"/>
      <c r="P684" s="30">
        <v>98</v>
      </c>
      <c r="Q684" s="30"/>
      <c r="R684" s="48"/>
    </row>
    <row r="685" spans="2:18" x14ac:dyDescent="0.3">
      <c r="B685" s="9" t="s">
        <v>4574</v>
      </c>
      <c r="C685" s="30">
        <v>114112</v>
      </c>
      <c r="D685" s="35" t="s">
        <v>4575</v>
      </c>
      <c r="E685" s="30">
        <v>2</v>
      </c>
      <c r="F685" s="30">
        <v>356</v>
      </c>
      <c r="G685" s="35" t="s">
        <v>4569</v>
      </c>
      <c r="H685" s="30"/>
      <c r="I685" s="30"/>
      <c r="J685" s="30"/>
      <c r="K685" s="30" t="s">
        <v>2661</v>
      </c>
      <c r="L685" s="30" t="s">
        <v>2735</v>
      </c>
      <c r="M685" s="30"/>
      <c r="N685" s="30"/>
      <c r="O685" s="30"/>
      <c r="P685" s="30">
        <v>98</v>
      </c>
      <c r="Q685" s="30"/>
      <c r="R685" s="48"/>
    </row>
    <row r="686" spans="2:18" x14ac:dyDescent="0.3">
      <c r="B686" s="9" t="s">
        <v>4576</v>
      </c>
      <c r="C686" s="30">
        <v>114112</v>
      </c>
      <c r="D686" s="35" t="s">
        <v>4577</v>
      </c>
      <c r="E686" s="30">
        <v>2</v>
      </c>
      <c r="F686" s="30">
        <v>357</v>
      </c>
      <c r="G686" s="35" t="s">
        <v>4569</v>
      </c>
      <c r="H686" s="30"/>
      <c r="I686" s="30"/>
      <c r="J686" s="30"/>
      <c r="K686" s="30" t="s">
        <v>2661</v>
      </c>
      <c r="L686" s="30" t="s">
        <v>2735</v>
      </c>
      <c r="M686" s="30"/>
      <c r="N686" s="30"/>
      <c r="O686" s="30"/>
      <c r="P686" s="30">
        <v>98</v>
      </c>
      <c r="Q686" s="30"/>
      <c r="R686" s="48"/>
    </row>
    <row r="687" spans="2:18" x14ac:dyDescent="0.3">
      <c r="B687" s="9" t="s">
        <v>4578</v>
      </c>
      <c r="C687" s="30">
        <v>114112</v>
      </c>
      <c r="D687" s="35" t="s">
        <v>4579</v>
      </c>
      <c r="E687" s="30">
        <v>2</v>
      </c>
      <c r="F687" s="30">
        <v>358</v>
      </c>
      <c r="G687" s="35" t="s">
        <v>4569</v>
      </c>
      <c r="H687" s="30"/>
      <c r="I687" s="30"/>
      <c r="J687" s="30"/>
      <c r="K687" s="30" t="s">
        <v>2661</v>
      </c>
      <c r="L687" s="30" t="s">
        <v>2735</v>
      </c>
      <c r="M687" s="30"/>
      <c r="N687" s="30"/>
      <c r="O687" s="30"/>
      <c r="P687" s="30">
        <v>98</v>
      </c>
      <c r="Q687" s="30"/>
      <c r="R687" s="48"/>
    </row>
    <row r="688" spans="2:18" x14ac:dyDescent="0.3">
      <c r="B688" s="9" t="s">
        <v>4580</v>
      </c>
      <c r="C688" s="30">
        <v>114112</v>
      </c>
      <c r="D688" s="35" t="s">
        <v>4581</v>
      </c>
      <c r="E688" s="30">
        <v>2</v>
      </c>
      <c r="F688" s="30">
        <v>359</v>
      </c>
      <c r="G688" s="35" t="s">
        <v>4569</v>
      </c>
      <c r="H688" s="30"/>
      <c r="I688" s="30"/>
      <c r="J688" s="30"/>
      <c r="K688" s="30" t="s">
        <v>2661</v>
      </c>
      <c r="L688" s="30" t="s">
        <v>2735</v>
      </c>
      <c r="M688" s="30"/>
      <c r="N688" s="30"/>
      <c r="O688" s="30"/>
      <c r="P688" s="30">
        <v>98</v>
      </c>
      <c r="Q688" s="30"/>
      <c r="R688" s="48"/>
    </row>
    <row r="689" spans="2:18" x14ac:dyDescent="0.3">
      <c r="B689" s="9" t="s">
        <v>4582</v>
      </c>
      <c r="C689" s="30">
        <v>114112</v>
      </c>
      <c r="D689" s="35" t="s">
        <v>4583</v>
      </c>
      <c r="E689" s="30">
        <v>2</v>
      </c>
      <c r="F689" s="30">
        <v>360</v>
      </c>
      <c r="G689" s="35" t="s">
        <v>4569</v>
      </c>
      <c r="H689" s="30"/>
      <c r="I689" s="30"/>
      <c r="J689" s="30"/>
      <c r="K689" s="30" t="s">
        <v>2661</v>
      </c>
      <c r="L689" s="30" t="s">
        <v>2735</v>
      </c>
      <c r="M689" s="30"/>
      <c r="N689" s="30"/>
      <c r="O689" s="30"/>
      <c r="P689" s="30">
        <v>98</v>
      </c>
      <c r="Q689" s="30"/>
      <c r="R689" s="48"/>
    </row>
    <row r="690" spans="2:18" x14ac:dyDescent="0.3">
      <c r="B690" s="9" t="s">
        <v>4584</v>
      </c>
      <c r="C690" s="30">
        <v>114112</v>
      </c>
      <c r="D690" s="35" t="s">
        <v>4585</v>
      </c>
      <c r="E690" s="30">
        <v>2</v>
      </c>
      <c r="F690" s="30">
        <v>361</v>
      </c>
      <c r="G690" s="35" t="s">
        <v>4569</v>
      </c>
      <c r="H690" s="30"/>
      <c r="I690" s="30"/>
      <c r="J690" s="30"/>
      <c r="K690" s="30" t="s">
        <v>2661</v>
      </c>
      <c r="L690" s="30" t="s">
        <v>2735</v>
      </c>
      <c r="M690" s="30"/>
      <c r="N690" s="30"/>
      <c r="O690" s="30"/>
      <c r="P690" s="30">
        <v>98</v>
      </c>
      <c r="Q690" s="30"/>
      <c r="R690" s="48"/>
    </row>
    <row r="691" spans="2:18" x14ac:dyDescent="0.3">
      <c r="B691" s="9" t="s">
        <v>4586</v>
      </c>
      <c r="C691" s="30">
        <v>114112</v>
      </c>
      <c r="D691" s="35" t="s">
        <v>4587</v>
      </c>
      <c r="E691" s="30">
        <v>2</v>
      </c>
      <c r="F691" s="30">
        <v>362</v>
      </c>
      <c r="G691" s="35" t="s">
        <v>4569</v>
      </c>
      <c r="H691" s="30"/>
      <c r="I691" s="30"/>
      <c r="J691" s="30"/>
      <c r="K691" s="30" t="s">
        <v>2661</v>
      </c>
      <c r="L691" s="30" t="s">
        <v>2735</v>
      </c>
      <c r="M691" s="30"/>
      <c r="N691" s="30"/>
      <c r="O691" s="30"/>
      <c r="P691" s="30">
        <v>98</v>
      </c>
      <c r="Q691" s="30"/>
      <c r="R691" s="48"/>
    </row>
    <row r="692" spans="2:18" x14ac:dyDescent="0.3">
      <c r="B692" s="9" t="s">
        <v>4588</v>
      </c>
      <c r="C692" s="30">
        <v>114112</v>
      </c>
      <c r="D692" s="35" t="s">
        <v>4589</v>
      </c>
      <c r="E692" s="30">
        <v>2</v>
      </c>
      <c r="F692" s="30">
        <v>363</v>
      </c>
      <c r="G692" s="35" t="s">
        <v>4590</v>
      </c>
      <c r="H692" s="30"/>
      <c r="I692" s="30"/>
      <c r="J692" s="30"/>
      <c r="K692" s="30" t="s">
        <v>2661</v>
      </c>
      <c r="L692" s="30" t="s">
        <v>2735</v>
      </c>
      <c r="M692" s="30"/>
      <c r="N692" s="30"/>
      <c r="O692" s="30"/>
      <c r="P692" s="30">
        <v>98</v>
      </c>
      <c r="Q692" s="30"/>
      <c r="R692" s="48"/>
    </row>
    <row r="693" spans="2:18" x14ac:dyDescent="0.3">
      <c r="B693" s="9" t="s">
        <v>4591</v>
      </c>
      <c r="C693" s="30">
        <v>114112</v>
      </c>
      <c r="D693" s="35" t="s">
        <v>4592</v>
      </c>
      <c r="E693" s="30">
        <v>2</v>
      </c>
      <c r="F693" s="30">
        <v>364</v>
      </c>
      <c r="G693" s="35" t="s">
        <v>4590</v>
      </c>
      <c r="H693" s="30"/>
      <c r="I693" s="30"/>
      <c r="J693" s="30"/>
      <c r="K693" s="30" t="s">
        <v>2661</v>
      </c>
      <c r="L693" s="30" t="s">
        <v>2735</v>
      </c>
      <c r="M693" s="30"/>
      <c r="N693" s="30"/>
      <c r="O693" s="30"/>
      <c r="P693" s="30">
        <v>98</v>
      </c>
      <c r="Q693" s="30"/>
      <c r="R693" s="48"/>
    </row>
    <row r="694" spans="2:18" x14ac:dyDescent="0.3">
      <c r="B694" s="9" t="s">
        <v>4593</v>
      </c>
      <c r="C694" s="30">
        <v>114112</v>
      </c>
      <c r="D694" s="35" t="s">
        <v>4594</v>
      </c>
      <c r="E694" s="30">
        <v>2</v>
      </c>
      <c r="F694" s="30">
        <v>365</v>
      </c>
      <c r="G694" s="35" t="s">
        <v>4590</v>
      </c>
      <c r="H694" s="30"/>
      <c r="I694" s="30"/>
      <c r="J694" s="30"/>
      <c r="K694" s="30" t="s">
        <v>2661</v>
      </c>
      <c r="L694" s="30" t="s">
        <v>2735</v>
      </c>
      <c r="M694" s="30"/>
      <c r="N694" s="30"/>
      <c r="O694" s="30"/>
      <c r="P694" s="30">
        <v>98</v>
      </c>
      <c r="Q694" s="30"/>
      <c r="R694" s="48"/>
    </row>
    <row r="695" spans="2:18" x14ac:dyDescent="0.3">
      <c r="B695" s="9" t="s">
        <v>4595</v>
      </c>
      <c r="C695" s="30">
        <v>114112</v>
      </c>
      <c r="D695" s="35" t="s">
        <v>4596</v>
      </c>
      <c r="E695" s="30">
        <v>2</v>
      </c>
      <c r="F695" s="30">
        <v>366</v>
      </c>
      <c r="G695" s="35" t="s">
        <v>4590</v>
      </c>
      <c r="H695" s="30"/>
      <c r="I695" s="30"/>
      <c r="J695" s="30"/>
      <c r="K695" s="30" t="s">
        <v>2661</v>
      </c>
      <c r="L695" s="30" t="s">
        <v>2735</v>
      </c>
      <c r="M695" s="30"/>
      <c r="N695" s="30"/>
      <c r="O695" s="30"/>
      <c r="P695" s="30">
        <v>98</v>
      </c>
      <c r="Q695" s="30"/>
      <c r="R695" s="48"/>
    </row>
    <row r="696" spans="2:18" x14ac:dyDescent="0.3">
      <c r="B696" s="9" t="s">
        <v>4597</v>
      </c>
      <c r="C696" s="30">
        <v>114112</v>
      </c>
      <c r="D696" s="35" t="s">
        <v>4598</v>
      </c>
      <c r="E696" s="30">
        <v>2</v>
      </c>
      <c r="F696" s="30">
        <v>367</v>
      </c>
      <c r="G696" s="35" t="s">
        <v>4590</v>
      </c>
      <c r="H696" s="30"/>
      <c r="I696" s="30"/>
      <c r="J696" s="30"/>
      <c r="K696" s="30" t="s">
        <v>2661</v>
      </c>
      <c r="L696" s="30" t="s">
        <v>2735</v>
      </c>
      <c r="M696" s="30"/>
      <c r="N696" s="30"/>
      <c r="O696" s="30"/>
      <c r="P696" s="30">
        <v>98</v>
      </c>
      <c r="Q696" s="30"/>
      <c r="R696" s="48"/>
    </row>
    <row r="697" spans="2:18" x14ac:dyDescent="0.3">
      <c r="B697" s="9" t="s">
        <v>4599</v>
      </c>
      <c r="C697" s="30">
        <v>114112</v>
      </c>
      <c r="D697" s="35" t="s">
        <v>4600</v>
      </c>
      <c r="E697" s="30">
        <v>2</v>
      </c>
      <c r="F697" s="30">
        <v>368</v>
      </c>
      <c r="G697" s="35" t="s">
        <v>4590</v>
      </c>
      <c r="H697" s="30"/>
      <c r="I697" s="30"/>
      <c r="J697" s="30"/>
      <c r="K697" s="30" t="s">
        <v>2661</v>
      </c>
      <c r="L697" s="30" t="s">
        <v>2735</v>
      </c>
      <c r="M697" s="30"/>
      <c r="N697" s="30"/>
      <c r="O697" s="30"/>
      <c r="P697" s="30">
        <v>98</v>
      </c>
      <c r="Q697" s="30"/>
      <c r="R697" s="48"/>
    </row>
    <row r="698" spans="2:18" x14ac:dyDescent="0.3">
      <c r="B698" s="9" t="s">
        <v>4601</v>
      </c>
      <c r="C698" s="30">
        <v>114112</v>
      </c>
      <c r="D698" s="35" t="s">
        <v>4602</v>
      </c>
      <c r="E698" s="30">
        <v>2</v>
      </c>
      <c r="F698" s="30">
        <v>369</v>
      </c>
      <c r="G698" s="35" t="s">
        <v>4590</v>
      </c>
      <c r="H698" s="30"/>
      <c r="I698" s="30"/>
      <c r="J698" s="30"/>
      <c r="K698" s="30" t="s">
        <v>2661</v>
      </c>
      <c r="L698" s="30" t="s">
        <v>2735</v>
      </c>
      <c r="M698" s="30"/>
      <c r="N698" s="30"/>
      <c r="O698" s="30"/>
      <c r="P698" s="30">
        <v>98</v>
      </c>
      <c r="Q698" s="30"/>
      <c r="R698" s="48"/>
    </row>
    <row r="699" spans="2:18" x14ac:dyDescent="0.3">
      <c r="B699" s="9" t="s">
        <v>4603</v>
      </c>
      <c r="C699" s="30">
        <v>114112</v>
      </c>
      <c r="D699" s="35" t="s">
        <v>4604</v>
      </c>
      <c r="E699" s="30">
        <v>2</v>
      </c>
      <c r="F699" s="30">
        <v>370</v>
      </c>
      <c r="G699" s="35" t="s">
        <v>4590</v>
      </c>
      <c r="H699" s="30"/>
      <c r="I699" s="30"/>
      <c r="J699" s="30"/>
      <c r="K699" s="30" t="s">
        <v>2661</v>
      </c>
      <c r="L699" s="30" t="s">
        <v>2735</v>
      </c>
      <c r="M699" s="30"/>
      <c r="N699" s="30"/>
      <c r="O699" s="30"/>
      <c r="P699" s="30">
        <v>98</v>
      </c>
      <c r="Q699" s="30"/>
      <c r="R699" s="48"/>
    </row>
    <row r="700" spans="2:18" x14ac:dyDescent="0.3">
      <c r="B700" s="9" t="s">
        <v>4605</v>
      </c>
      <c r="C700" s="30">
        <v>114112</v>
      </c>
      <c r="D700" s="35" t="s">
        <v>4606</v>
      </c>
      <c r="E700" s="30">
        <v>2</v>
      </c>
      <c r="F700" s="30">
        <v>371</v>
      </c>
      <c r="G700" s="35" t="s">
        <v>4590</v>
      </c>
      <c r="H700" s="30"/>
      <c r="I700" s="30"/>
      <c r="J700" s="30"/>
      <c r="K700" s="30" t="s">
        <v>2661</v>
      </c>
      <c r="L700" s="30" t="s">
        <v>2735</v>
      </c>
      <c r="M700" s="30"/>
      <c r="N700" s="30"/>
      <c r="O700" s="30"/>
      <c r="P700" s="30">
        <v>98</v>
      </c>
      <c r="Q700" s="30"/>
      <c r="R700" s="48"/>
    </row>
    <row r="701" spans="2:18" x14ac:dyDescent="0.3">
      <c r="B701" s="9" t="s">
        <v>4607</v>
      </c>
      <c r="C701" s="30">
        <v>114112</v>
      </c>
      <c r="D701" s="35" t="s">
        <v>4608</v>
      </c>
      <c r="E701" s="30">
        <v>2</v>
      </c>
      <c r="F701" s="30">
        <v>372</v>
      </c>
      <c r="G701" s="35" t="s">
        <v>4590</v>
      </c>
      <c r="H701" s="30"/>
      <c r="I701" s="30"/>
      <c r="J701" s="30"/>
      <c r="K701" s="30" t="s">
        <v>2661</v>
      </c>
      <c r="L701" s="30" t="s">
        <v>2735</v>
      </c>
      <c r="M701" s="30"/>
      <c r="N701" s="30"/>
      <c r="O701" s="30"/>
      <c r="P701" s="30">
        <v>98</v>
      </c>
      <c r="Q701" s="30"/>
      <c r="R701" s="48"/>
    </row>
    <row r="702" spans="2:18" x14ac:dyDescent="0.3">
      <c r="B702" s="9" t="s">
        <v>4609</v>
      </c>
      <c r="C702" s="30">
        <v>114112</v>
      </c>
      <c r="D702" s="35" t="s">
        <v>4610</v>
      </c>
      <c r="E702" s="30">
        <v>48</v>
      </c>
      <c r="F702" s="30">
        <v>10</v>
      </c>
      <c r="G702" s="35" t="s">
        <v>4611</v>
      </c>
      <c r="H702" s="30"/>
      <c r="I702" s="30"/>
      <c r="J702" s="30"/>
      <c r="K702" s="30" t="s">
        <v>2661</v>
      </c>
      <c r="L702" s="30" t="s">
        <v>2735</v>
      </c>
      <c r="M702" s="30"/>
      <c r="N702" s="30"/>
      <c r="O702" s="30"/>
      <c r="P702" s="30">
        <v>95</v>
      </c>
      <c r="Q702" s="30"/>
      <c r="R702" s="48"/>
    </row>
    <row r="703" spans="2:18" x14ac:dyDescent="0.3">
      <c r="B703" s="9" t="s">
        <v>4612</v>
      </c>
      <c r="C703" s="30">
        <v>114112</v>
      </c>
      <c r="D703" s="35" t="s">
        <v>4613</v>
      </c>
      <c r="E703" s="30">
        <v>48</v>
      </c>
      <c r="F703" s="30">
        <v>11</v>
      </c>
      <c r="G703" s="35" t="s">
        <v>4611</v>
      </c>
      <c r="H703" s="30"/>
      <c r="I703" s="30"/>
      <c r="J703" s="30"/>
      <c r="K703" s="30" t="s">
        <v>2661</v>
      </c>
      <c r="L703" s="30" t="s">
        <v>2735</v>
      </c>
      <c r="M703" s="30"/>
      <c r="N703" s="30"/>
      <c r="O703" s="30"/>
      <c r="P703" s="30">
        <v>95</v>
      </c>
      <c r="Q703" s="30"/>
      <c r="R703" s="48"/>
    </row>
    <row r="704" spans="2:18" x14ac:dyDescent="0.3">
      <c r="B704" s="9" t="s">
        <v>4614</v>
      </c>
      <c r="C704" s="30">
        <v>114112</v>
      </c>
      <c r="D704" s="35" t="s">
        <v>4615</v>
      </c>
      <c r="E704" s="30">
        <v>48</v>
      </c>
      <c r="F704" s="30">
        <v>12</v>
      </c>
      <c r="G704" s="35" t="s">
        <v>4611</v>
      </c>
      <c r="H704" s="30"/>
      <c r="I704" s="30"/>
      <c r="J704" s="30"/>
      <c r="K704" s="30" t="s">
        <v>2661</v>
      </c>
      <c r="L704" s="30" t="s">
        <v>2735</v>
      </c>
      <c r="M704" s="30"/>
      <c r="N704" s="30"/>
      <c r="O704" s="30"/>
      <c r="P704" s="30">
        <v>95</v>
      </c>
      <c r="Q704" s="30"/>
      <c r="R704" s="48"/>
    </row>
    <row r="705" spans="2:18" x14ac:dyDescent="0.3">
      <c r="B705" s="9" t="s">
        <v>4616</v>
      </c>
      <c r="C705" s="30">
        <v>114112</v>
      </c>
      <c r="D705" s="35" t="s">
        <v>4617</v>
      </c>
      <c r="E705" s="30">
        <v>48</v>
      </c>
      <c r="F705" s="30">
        <v>13</v>
      </c>
      <c r="G705" s="35" t="s">
        <v>4611</v>
      </c>
      <c r="H705" s="30"/>
      <c r="I705" s="30"/>
      <c r="J705" s="30"/>
      <c r="K705" s="30" t="s">
        <v>2661</v>
      </c>
      <c r="L705" s="30" t="s">
        <v>2735</v>
      </c>
      <c r="M705" s="30"/>
      <c r="N705" s="30"/>
      <c r="O705" s="30"/>
      <c r="P705" s="30">
        <v>95</v>
      </c>
      <c r="Q705" s="30"/>
      <c r="R705" s="48"/>
    </row>
    <row r="706" spans="2:18" x14ac:dyDescent="0.3">
      <c r="B706" s="9" t="s">
        <v>4618</v>
      </c>
      <c r="C706" s="30">
        <v>114112</v>
      </c>
      <c r="D706" s="35" t="s">
        <v>4619</v>
      </c>
      <c r="E706" s="30">
        <v>48</v>
      </c>
      <c r="F706" s="30">
        <v>14</v>
      </c>
      <c r="G706" s="35" t="s">
        <v>4611</v>
      </c>
      <c r="H706" s="30"/>
      <c r="I706" s="30"/>
      <c r="J706" s="30"/>
      <c r="K706" s="30" t="s">
        <v>2661</v>
      </c>
      <c r="L706" s="30" t="s">
        <v>2735</v>
      </c>
      <c r="M706" s="30"/>
      <c r="N706" s="30"/>
      <c r="O706" s="30"/>
      <c r="P706" s="30">
        <v>95</v>
      </c>
      <c r="Q706" s="30"/>
      <c r="R706" s="48"/>
    </row>
    <row r="707" spans="2:18" x14ac:dyDescent="0.3">
      <c r="B707" s="9" t="s">
        <v>4620</v>
      </c>
      <c r="C707" s="30">
        <v>114112</v>
      </c>
      <c r="D707" s="35" t="s">
        <v>4621</v>
      </c>
      <c r="E707" s="30">
        <v>48</v>
      </c>
      <c r="F707" s="30">
        <v>15</v>
      </c>
      <c r="G707" s="35" t="s">
        <v>4611</v>
      </c>
      <c r="H707" s="30"/>
      <c r="I707" s="30"/>
      <c r="J707" s="30"/>
      <c r="K707" s="30" t="s">
        <v>2661</v>
      </c>
      <c r="L707" s="30" t="s">
        <v>2735</v>
      </c>
      <c r="M707" s="30"/>
      <c r="N707" s="30"/>
      <c r="O707" s="30"/>
      <c r="P707" s="30">
        <v>95</v>
      </c>
      <c r="Q707" s="30"/>
      <c r="R707" s="48"/>
    </row>
    <row r="708" spans="2:18" x14ac:dyDescent="0.3">
      <c r="B708" s="9" t="s">
        <v>4622</v>
      </c>
      <c r="C708" s="30">
        <v>114112</v>
      </c>
      <c r="D708" s="35" t="s">
        <v>4623</v>
      </c>
      <c r="E708" s="30">
        <v>48</v>
      </c>
      <c r="F708" s="30">
        <v>16</v>
      </c>
      <c r="G708" s="35" t="s">
        <v>4611</v>
      </c>
      <c r="H708" s="30"/>
      <c r="I708" s="30"/>
      <c r="J708" s="30"/>
      <c r="K708" s="30" t="s">
        <v>2661</v>
      </c>
      <c r="L708" s="30" t="s">
        <v>2735</v>
      </c>
      <c r="M708" s="30"/>
      <c r="N708" s="30"/>
      <c r="O708" s="30"/>
      <c r="P708" s="30">
        <v>95</v>
      </c>
      <c r="Q708" s="30"/>
      <c r="R708" s="48"/>
    </row>
    <row r="709" spans="2:18" x14ac:dyDescent="0.3">
      <c r="B709" s="9" t="s">
        <v>4624</v>
      </c>
      <c r="C709" s="30">
        <v>114112</v>
      </c>
      <c r="D709" s="35" t="s">
        <v>4625</v>
      </c>
      <c r="E709" s="30">
        <v>48</v>
      </c>
      <c r="F709" s="30">
        <v>17</v>
      </c>
      <c r="G709" s="35" t="s">
        <v>4611</v>
      </c>
      <c r="H709" s="30"/>
      <c r="I709" s="30"/>
      <c r="J709" s="30"/>
      <c r="K709" s="30" t="s">
        <v>2661</v>
      </c>
      <c r="L709" s="30" t="s">
        <v>2735</v>
      </c>
      <c r="M709" s="30"/>
      <c r="N709" s="30"/>
      <c r="O709" s="30"/>
      <c r="P709" s="30">
        <v>95</v>
      </c>
      <c r="Q709" s="30"/>
      <c r="R709" s="48"/>
    </row>
    <row r="710" spans="2:18" x14ac:dyDescent="0.3">
      <c r="B710" s="9" t="s">
        <v>4626</v>
      </c>
      <c r="C710" s="30">
        <v>114112</v>
      </c>
      <c r="D710" s="35" t="s">
        <v>4627</v>
      </c>
      <c r="E710" s="30">
        <v>48</v>
      </c>
      <c r="F710" s="30">
        <v>18</v>
      </c>
      <c r="G710" s="35" t="s">
        <v>4611</v>
      </c>
      <c r="H710" s="30"/>
      <c r="I710" s="30"/>
      <c r="J710" s="30"/>
      <c r="K710" s="30" t="s">
        <v>2661</v>
      </c>
      <c r="L710" s="30" t="s">
        <v>2735</v>
      </c>
      <c r="M710" s="30"/>
      <c r="N710" s="30"/>
      <c r="O710" s="30"/>
      <c r="P710" s="30">
        <v>95</v>
      </c>
      <c r="Q710" s="30"/>
      <c r="R710" s="48"/>
    </row>
    <row r="711" spans="2:18" x14ac:dyDescent="0.3">
      <c r="B711" s="9" t="s">
        <v>4628</v>
      </c>
      <c r="C711" s="30">
        <v>114112</v>
      </c>
      <c r="D711" s="35" t="s">
        <v>4629</v>
      </c>
      <c r="E711" s="30">
        <v>48</v>
      </c>
      <c r="F711" s="30">
        <v>19</v>
      </c>
      <c r="G711" s="35" t="s">
        <v>4611</v>
      </c>
      <c r="H711" s="30"/>
      <c r="I711" s="30"/>
      <c r="J711" s="30"/>
      <c r="K711" s="30" t="s">
        <v>2661</v>
      </c>
      <c r="L711" s="30" t="s">
        <v>2735</v>
      </c>
      <c r="M711" s="30"/>
      <c r="N711" s="30"/>
      <c r="O711" s="30"/>
      <c r="P711" s="30">
        <v>95</v>
      </c>
      <c r="Q711" s="30"/>
      <c r="R711" s="48"/>
    </row>
    <row r="712" spans="2:18" x14ac:dyDescent="0.3">
      <c r="B712" s="9" t="s">
        <v>4630</v>
      </c>
      <c r="C712" s="30">
        <v>114112</v>
      </c>
      <c r="D712" s="35" t="s">
        <v>4631</v>
      </c>
      <c r="E712" s="30">
        <v>48</v>
      </c>
      <c r="F712" s="30">
        <v>20</v>
      </c>
      <c r="G712" s="35" t="s">
        <v>4632</v>
      </c>
      <c r="H712" s="30"/>
      <c r="I712" s="30"/>
      <c r="J712" s="30"/>
      <c r="K712" s="30" t="s">
        <v>2661</v>
      </c>
      <c r="L712" s="30" t="s">
        <v>2735</v>
      </c>
      <c r="M712" s="30"/>
      <c r="N712" s="30"/>
      <c r="O712" s="30"/>
      <c r="P712" s="30">
        <v>95</v>
      </c>
      <c r="Q712" s="30"/>
      <c r="R712" s="48"/>
    </row>
    <row r="713" spans="2:18" x14ac:dyDescent="0.3">
      <c r="B713" s="9" t="s">
        <v>4633</v>
      </c>
      <c r="C713" s="30">
        <v>114112</v>
      </c>
      <c r="D713" s="35" t="s">
        <v>4634</v>
      </c>
      <c r="E713" s="30">
        <v>48</v>
      </c>
      <c r="F713" s="30">
        <v>21</v>
      </c>
      <c r="G713" s="35" t="s">
        <v>4632</v>
      </c>
      <c r="H713" s="30"/>
      <c r="I713" s="30"/>
      <c r="J713" s="30"/>
      <c r="K713" s="30" t="s">
        <v>2661</v>
      </c>
      <c r="L713" s="30" t="s">
        <v>2735</v>
      </c>
      <c r="M713" s="30"/>
      <c r="N713" s="30"/>
      <c r="O713" s="30"/>
      <c r="P713" s="30">
        <v>95</v>
      </c>
      <c r="Q713" s="30"/>
      <c r="R713" s="48"/>
    </row>
    <row r="714" spans="2:18" x14ac:dyDescent="0.3">
      <c r="B714" s="9" t="s">
        <v>4635</v>
      </c>
      <c r="C714" s="30">
        <v>114112</v>
      </c>
      <c r="D714" s="35" t="s">
        <v>4636</v>
      </c>
      <c r="E714" s="30">
        <v>48</v>
      </c>
      <c r="F714" s="30">
        <v>22</v>
      </c>
      <c r="G714" s="35" t="s">
        <v>4632</v>
      </c>
      <c r="H714" s="30"/>
      <c r="I714" s="30"/>
      <c r="J714" s="30"/>
      <c r="K714" s="30" t="s">
        <v>2661</v>
      </c>
      <c r="L714" s="30" t="s">
        <v>2735</v>
      </c>
      <c r="M714" s="30"/>
      <c r="N714" s="30"/>
      <c r="O714" s="30"/>
      <c r="P714" s="30">
        <v>95</v>
      </c>
      <c r="Q714" s="30"/>
      <c r="R714" s="48"/>
    </row>
    <row r="715" spans="2:18" x14ac:dyDescent="0.3">
      <c r="B715" s="9" t="s">
        <v>4637</v>
      </c>
      <c r="C715" s="30">
        <v>114112</v>
      </c>
      <c r="D715" s="35" t="s">
        <v>4638</v>
      </c>
      <c r="E715" s="30">
        <v>48</v>
      </c>
      <c r="F715" s="30">
        <v>23</v>
      </c>
      <c r="G715" s="35" t="s">
        <v>4632</v>
      </c>
      <c r="H715" s="30"/>
      <c r="I715" s="30"/>
      <c r="J715" s="30"/>
      <c r="K715" s="30" t="s">
        <v>2661</v>
      </c>
      <c r="L715" s="30" t="s">
        <v>2735</v>
      </c>
      <c r="M715" s="30"/>
      <c r="N715" s="30"/>
      <c r="O715" s="30"/>
      <c r="P715" s="30">
        <v>95</v>
      </c>
      <c r="Q715" s="30"/>
      <c r="R715" s="48"/>
    </row>
    <row r="716" spans="2:18" x14ac:dyDescent="0.3">
      <c r="B716" s="9" t="s">
        <v>4639</v>
      </c>
      <c r="C716" s="30">
        <v>114112</v>
      </c>
      <c r="D716" s="35" t="s">
        <v>4640</v>
      </c>
      <c r="E716" s="30">
        <v>48</v>
      </c>
      <c r="F716" s="30">
        <v>24</v>
      </c>
      <c r="G716" s="35" t="s">
        <v>4632</v>
      </c>
      <c r="H716" s="30"/>
      <c r="I716" s="30"/>
      <c r="J716" s="30"/>
      <c r="K716" s="30" t="s">
        <v>2661</v>
      </c>
      <c r="L716" s="30" t="s">
        <v>2735</v>
      </c>
      <c r="M716" s="30"/>
      <c r="N716" s="30"/>
      <c r="O716" s="30"/>
      <c r="P716" s="30">
        <v>95</v>
      </c>
      <c r="Q716" s="30"/>
      <c r="R716" s="48"/>
    </row>
    <row r="717" spans="2:18" x14ac:dyDescent="0.3">
      <c r="B717" s="9" t="s">
        <v>4641</v>
      </c>
      <c r="C717" s="30">
        <v>114112</v>
      </c>
      <c r="D717" s="35" t="s">
        <v>4642</v>
      </c>
      <c r="E717" s="30">
        <v>48</v>
      </c>
      <c r="F717" s="30">
        <v>25</v>
      </c>
      <c r="G717" s="35" t="s">
        <v>4632</v>
      </c>
      <c r="H717" s="30"/>
      <c r="I717" s="30"/>
      <c r="J717" s="30"/>
      <c r="K717" s="30" t="s">
        <v>2661</v>
      </c>
      <c r="L717" s="30" t="s">
        <v>2735</v>
      </c>
      <c r="M717" s="30"/>
      <c r="N717" s="30"/>
      <c r="O717" s="30"/>
      <c r="P717" s="30">
        <v>95</v>
      </c>
      <c r="Q717" s="30"/>
      <c r="R717" s="48"/>
    </row>
    <row r="718" spans="2:18" x14ac:dyDescent="0.3">
      <c r="B718" s="9" t="s">
        <v>4643</v>
      </c>
      <c r="C718" s="30">
        <v>114112</v>
      </c>
      <c r="D718" s="35" t="s">
        <v>4644</v>
      </c>
      <c r="E718" s="30">
        <v>48</v>
      </c>
      <c r="F718" s="30">
        <v>26</v>
      </c>
      <c r="G718" s="35" t="s">
        <v>4632</v>
      </c>
      <c r="H718" s="30"/>
      <c r="I718" s="30"/>
      <c r="J718" s="30"/>
      <c r="K718" s="30" t="s">
        <v>2661</v>
      </c>
      <c r="L718" s="30" t="s">
        <v>2735</v>
      </c>
      <c r="M718" s="30"/>
      <c r="N718" s="30"/>
      <c r="O718" s="30"/>
      <c r="P718" s="30">
        <v>95</v>
      </c>
      <c r="Q718" s="30"/>
      <c r="R718" s="48"/>
    </row>
    <row r="719" spans="2:18" x14ac:dyDescent="0.3">
      <c r="B719" s="9" t="s">
        <v>4645</v>
      </c>
      <c r="C719" s="30">
        <v>114112</v>
      </c>
      <c r="D719" s="35" t="s">
        <v>4646</v>
      </c>
      <c r="E719" s="30">
        <v>48</v>
      </c>
      <c r="F719" s="30">
        <v>27</v>
      </c>
      <c r="G719" s="35" t="s">
        <v>4632</v>
      </c>
      <c r="H719" s="30"/>
      <c r="I719" s="30"/>
      <c r="J719" s="30"/>
      <c r="K719" s="30" t="s">
        <v>2661</v>
      </c>
      <c r="L719" s="30" t="s">
        <v>2735</v>
      </c>
      <c r="M719" s="30"/>
      <c r="N719" s="30"/>
      <c r="O719" s="30"/>
      <c r="P719" s="30">
        <v>95</v>
      </c>
      <c r="Q719" s="30"/>
      <c r="R719" s="48"/>
    </row>
    <row r="720" spans="2:18" x14ac:dyDescent="0.3">
      <c r="B720" s="9" t="s">
        <v>4647</v>
      </c>
      <c r="C720" s="30">
        <v>114112</v>
      </c>
      <c r="D720" s="35" t="s">
        <v>4648</v>
      </c>
      <c r="E720" s="30">
        <v>48</v>
      </c>
      <c r="F720" s="30">
        <v>28</v>
      </c>
      <c r="G720" s="35" t="s">
        <v>4632</v>
      </c>
      <c r="H720" s="30"/>
      <c r="I720" s="30"/>
      <c r="J720" s="30"/>
      <c r="K720" s="30" t="s">
        <v>2661</v>
      </c>
      <c r="L720" s="30" t="s">
        <v>2735</v>
      </c>
      <c r="M720" s="30"/>
      <c r="N720" s="30"/>
      <c r="O720" s="30"/>
      <c r="P720" s="30">
        <v>95</v>
      </c>
      <c r="Q720" s="30"/>
      <c r="R720" s="48"/>
    </row>
    <row r="721" spans="2:18" x14ac:dyDescent="0.3">
      <c r="B721" s="9" t="s">
        <v>4649</v>
      </c>
      <c r="C721" s="30">
        <v>114112</v>
      </c>
      <c r="D721" s="35" t="s">
        <v>4650</v>
      </c>
      <c r="E721" s="30">
        <v>48</v>
      </c>
      <c r="F721" s="30">
        <v>29</v>
      </c>
      <c r="G721" s="35" t="s">
        <v>4632</v>
      </c>
      <c r="H721" s="30"/>
      <c r="I721" s="30"/>
      <c r="J721" s="30"/>
      <c r="K721" s="30" t="s">
        <v>2661</v>
      </c>
      <c r="L721" s="30" t="s">
        <v>2735</v>
      </c>
      <c r="M721" s="30"/>
      <c r="N721" s="30"/>
      <c r="O721" s="30"/>
      <c r="P721" s="30">
        <v>95</v>
      </c>
      <c r="Q721" s="30"/>
      <c r="R721" s="48"/>
    </row>
    <row r="722" spans="2:18" x14ac:dyDescent="0.3">
      <c r="B722" s="9" t="s">
        <v>4651</v>
      </c>
      <c r="C722" s="30">
        <v>114112</v>
      </c>
      <c r="D722" s="35" t="s">
        <v>4652</v>
      </c>
      <c r="E722" s="30">
        <v>2</v>
      </c>
      <c r="F722" s="30">
        <v>373</v>
      </c>
      <c r="G722" s="35" t="s">
        <v>4653</v>
      </c>
      <c r="H722" s="30"/>
      <c r="I722" s="30"/>
      <c r="J722" s="30"/>
      <c r="K722" s="30" t="s">
        <v>2661</v>
      </c>
      <c r="L722" s="30" t="s">
        <v>2735</v>
      </c>
      <c r="M722" s="30"/>
      <c r="N722" s="30"/>
      <c r="O722" s="30"/>
      <c r="P722" s="30">
        <v>95</v>
      </c>
      <c r="Q722" s="30"/>
      <c r="R722" s="48"/>
    </row>
    <row r="723" spans="2:18" x14ac:dyDescent="0.3">
      <c r="B723" s="9" t="s">
        <v>4654</v>
      </c>
      <c r="C723" s="30">
        <v>114112</v>
      </c>
      <c r="D723" s="35" t="s">
        <v>4655</v>
      </c>
      <c r="E723" s="30">
        <v>2</v>
      </c>
      <c r="F723" s="30">
        <v>374</v>
      </c>
      <c r="G723" s="35" t="s">
        <v>4653</v>
      </c>
      <c r="H723" s="30"/>
      <c r="I723" s="30"/>
      <c r="J723" s="30"/>
      <c r="K723" s="30" t="s">
        <v>2661</v>
      </c>
      <c r="L723" s="30" t="s">
        <v>2735</v>
      </c>
      <c r="M723" s="30"/>
      <c r="N723" s="30"/>
      <c r="O723" s="30"/>
      <c r="P723" s="30">
        <v>95</v>
      </c>
      <c r="Q723" s="30"/>
      <c r="R723" s="48"/>
    </row>
    <row r="724" spans="2:18" x14ac:dyDescent="0.3">
      <c r="B724" s="9" t="s">
        <v>4656</v>
      </c>
      <c r="C724" s="30">
        <v>114112</v>
      </c>
      <c r="D724" s="35" t="s">
        <v>4657</v>
      </c>
      <c r="E724" s="30">
        <v>2</v>
      </c>
      <c r="F724" s="30">
        <v>375</v>
      </c>
      <c r="G724" s="35" t="s">
        <v>4653</v>
      </c>
      <c r="H724" s="30"/>
      <c r="I724" s="30"/>
      <c r="J724" s="30"/>
      <c r="K724" s="30" t="s">
        <v>2661</v>
      </c>
      <c r="L724" s="30" t="s">
        <v>2735</v>
      </c>
      <c r="M724" s="30"/>
      <c r="N724" s="30"/>
      <c r="O724" s="30"/>
      <c r="P724" s="30">
        <v>95</v>
      </c>
      <c r="Q724" s="30"/>
      <c r="R724" s="48"/>
    </row>
    <row r="725" spans="2:18" x14ac:dyDescent="0.3">
      <c r="B725" s="9" t="s">
        <v>4658</v>
      </c>
      <c r="C725" s="30">
        <v>114112</v>
      </c>
      <c r="D725" s="35" t="s">
        <v>4659</v>
      </c>
      <c r="E725" s="30">
        <v>2</v>
      </c>
      <c r="F725" s="30">
        <v>376</v>
      </c>
      <c r="G725" s="35" t="s">
        <v>4653</v>
      </c>
      <c r="H725" s="30"/>
      <c r="I725" s="30"/>
      <c r="J725" s="30"/>
      <c r="K725" s="30" t="s">
        <v>2661</v>
      </c>
      <c r="L725" s="30" t="s">
        <v>2735</v>
      </c>
      <c r="M725" s="30"/>
      <c r="N725" s="30"/>
      <c r="O725" s="30"/>
      <c r="P725" s="30">
        <v>95</v>
      </c>
      <c r="Q725" s="30"/>
      <c r="R725" s="48"/>
    </row>
    <row r="726" spans="2:18" x14ac:dyDescent="0.3">
      <c r="B726" s="9" t="s">
        <v>4660</v>
      </c>
      <c r="C726" s="30">
        <v>114112</v>
      </c>
      <c r="D726" s="35" t="s">
        <v>4661</v>
      </c>
      <c r="E726" s="30">
        <v>2</v>
      </c>
      <c r="F726" s="30">
        <v>377</v>
      </c>
      <c r="G726" s="35" t="s">
        <v>4653</v>
      </c>
      <c r="H726" s="30"/>
      <c r="I726" s="30"/>
      <c r="J726" s="30"/>
      <c r="K726" s="30" t="s">
        <v>2661</v>
      </c>
      <c r="L726" s="30" t="s">
        <v>2735</v>
      </c>
      <c r="M726" s="30"/>
      <c r="N726" s="30"/>
      <c r="O726" s="30"/>
      <c r="P726" s="30">
        <v>95</v>
      </c>
      <c r="Q726" s="30"/>
      <c r="R726" s="48"/>
    </row>
    <row r="727" spans="2:18" x14ac:dyDescent="0.3">
      <c r="B727" s="9" t="s">
        <v>4662</v>
      </c>
      <c r="C727" s="30">
        <v>114112</v>
      </c>
      <c r="D727" s="35" t="s">
        <v>4663</v>
      </c>
      <c r="E727" s="30">
        <v>2</v>
      </c>
      <c r="F727" s="30">
        <v>378</v>
      </c>
      <c r="G727" s="35" t="s">
        <v>4653</v>
      </c>
      <c r="H727" s="30"/>
      <c r="I727" s="30"/>
      <c r="J727" s="30"/>
      <c r="K727" s="30" t="s">
        <v>2661</v>
      </c>
      <c r="L727" s="30" t="s">
        <v>2735</v>
      </c>
      <c r="M727" s="30"/>
      <c r="N727" s="30"/>
      <c r="O727" s="30"/>
      <c r="P727" s="30">
        <v>95</v>
      </c>
      <c r="Q727" s="30"/>
      <c r="R727" s="48"/>
    </row>
    <row r="728" spans="2:18" x14ac:dyDescent="0.3">
      <c r="B728" s="9" t="s">
        <v>4664</v>
      </c>
      <c r="C728" s="30">
        <v>114112</v>
      </c>
      <c r="D728" s="35" t="s">
        <v>4665</v>
      </c>
      <c r="E728" s="30">
        <v>2</v>
      </c>
      <c r="F728" s="30">
        <v>379</v>
      </c>
      <c r="G728" s="35" t="s">
        <v>4653</v>
      </c>
      <c r="H728" s="30"/>
      <c r="I728" s="30"/>
      <c r="J728" s="30"/>
      <c r="K728" s="30" t="s">
        <v>2661</v>
      </c>
      <c r="L728" s="30" t="s">
        <v>2735</v>
      </c>
      <c r="M728" s="30"/>
      <c r="N728" s="30"/>
      <c r="O728" s="30"/>
      <c r="P728" s="30">
        <v>95</v>
      </c>
      <c r="Q728" s="30"/>
      <c r="R728" s="48"/>
    </row>
    <row r="729" spans="2:18" x14ac:dyDescent="0.3">
      <c r="B729" s="9" t="s">
        <v>4666</v>
      </c>
      <c r="C729" s="30">
        <v>114112</v>
      </c>
      <c r="D729" s="35" t="s">
        <v>4667</v>
      </c>
      <c r="E729" s="30">
        <v>2</v>
      </c>
      <c r="F729" s="30">
        <v>380</v>
      </c>
      <c r="G729" s="35" t="s">
        <v>4653</v>
      </c>
      <c r="H729" s="30"/>
      <c r="I729" s="30"/>
      <c r="J729" s="30"/>
      <c r="K729" s="30" t="s">
        <v>2661</v>
      </c>
      <c r="L729" s="30" t="s">
        <v>2735</v>
      </c>
      <c r="M729" s="30"/>
      <c r="N729" s="30"/>
      <c r="O729" s="30"/>
      <c r="P729" s="30">
        <v>95</v>
      </c>
      <c r="Q729" s="30"/>
      <c r="R729" s="48"/>
    </row>
    <row r="730" spans="2:18" x14ac:dyDescent="0.3">
      <c r="B730" s="9" t="s">
        <v>4668</v>
      </c>
      <c r="C730" s="30">
        <v>114112</v>
      </c>
      <c r="D730" s="35" t="s">
        <v>4669</v>
      </c>
      <c r="E730" s="30">
        <v>2</v>
      </c>
      <c r="F730" s="30">
        <v>381</v>
      </c>
      <c r="G730" s="35" t="s">
        <v>4653</v>
      </c>
      <c r="H730" s="30"/>
      <c r="I730" s="30"/>
      <c r="J730" s="30"/>
      <c r="K730" s="30" t="s">
        <v>2661</v>
      </c>
      <c r="L730" s="30" t="s">
        <v>2735</v>
      </c>
      <c r="M730" s="30"/>
      <c r="N730" s="30"/>
      <c r="O730" s="30"/>
      <c r="P730" s="30">
        <v>95</v>
      </c>
      <c r="Q730" s="30"/>
      <c r="R730" s="48"/>
    </row>
    <row r="731" spans="2:18" x14ac:dyDescent="0.3">
      <c r="B731" s="9" t="s">
        <v>4670</v>
      </c>
      <c r="C731" s="30">
        <v>114112</v>
      </c>
      <c r="D731" s="35" t="s">
        <v>4671</v>
      </c>
      <c r="E731" s="30">
        <v>2</v>
      </c>
      <c r="F731" s="30">
        <v>382</v>
      </c>
      <c r="G731" s="35" t="s">
        <v>4653</v>
      </c>
      <c r="H731" s="30"/>
      <c r="I731" s="30"/>
      <c r="J731" s="30"/>
      <c r="K731" s="30" t="s">
        <v>2661</v>
      </c>
      <c r="L731" s="30" t="s">
        <v>2735</v>
      </c>
      <c r="M731" s="30"/>
      <c r="N731" s="30"/>
      <c r="O731" s="30"/>
      <c r="P731" s="30">
        <v>95</v>
      </c>
      <c r="Q731" s="30"/>
      <c r="R731" s="48"/>
    </row>
    <row r="732" spans="2:18" x14ac:dyDescent="0.3">
      <c r="B732" s="9" t="s">
        <v>4672</v>
      </c>
      <c r="C732" s="30">
        <v>114112</v>
      </c>
      <c r="D732" s="35" t="s">
        <v>4673</v>
      </c>
      <c r="E732" s="30">
        <v>2</v>
      </c>
      <c r="F732" s="30">
        <v>383</v>
      </c>
      <c r="G732" s="35" t="s">
        <v>4674</v>
      </c>
      <c r="H732" s="30"/>
      <c r="I732" s="30"/>
      <c r="J732" s="30"/>
      <c r="K732" s="30" t="s">
        <v>2661</v>
      </c>
      <c r="L732" s="30" t="s">
        <v>2735</v>
      </c>
      <c r="M732" s="30"/>
      <c r="N732" s="30"/>
      <c r="O732" s="30"/>
      <c r="P732" s="30">
        <v>95</v>
      </c>
      <c r="Q732" s="30"/>
      <c r="R732" s="48"/>
    </row>
    <row r="733" spans="2:18" x14ac:dyDescent="0.3">
      <c r="B733" s="9" t="s">
        <v>4675</v>
      </c>
      <c r="C733" s="30">
        <v>114112</v>
      </c>
      <c r="D733" s="35" t="s">
        <v>4676</v>
      </c>
      <c r="E733" s="30">
        <v>2</v>
      </c>
      <c r="F733" s="30">
        <v>384</v>
      </c>
      <c r="G733" s="35" t="s">
        <v>4674</v>
      </c>
      <c r="H733" s="30"/>
      <c r="I733" s="30"/>
      <c r="J733" s="30"/>
      <c r="K733" s="30" t="s">
        <v>2661</v>
      </c>
      <c r="L733" s="30" t="s">
        <v>2735</v>
      </c>
      <c r="M733" s="30"/>
      <c r="N733" s="30"/>
      <c r="O733" s="30"/>
      <c r="P733" s="30">
        <v>95</v>
      </c>
      <c r="Q733" s="30"/>
      <c r="R733" s="48"/>
    </row>
    <row r="734" spans="2:18" x14ac:dyDescent="0.3">
      <c r="B734" s="9" t="s">
        <v>4677</v>
      </c>
      <c r="C734" s="30">
        <v>114112</v>
      </c>
      <c r="D734" s="35" t="s">
        <v>4678</v>
      </c>
      <c r="E734" s="30">
        <v>2</v>
      </c>
      <c r="F734" s="30">
        <v>385</v>
      </c>
      <c r="G734" s="35" t="s">
        <v>4674</v>
      </c>
      <c r="H734" s="30"/>
      <c r="I734" s="30"/>
      <c r="J734" s="30"/>
      <c r="K734" s="30" t="s">
        <v>2661</v>
      </c>
      <c r="L734" s="30" t="s">
        <v>2735</v>
      </c>
      <c r="M734" s="30"/>
      <c r="N734" s="30"/>
      <c r="O734" s="30"/>
      <c r="P734" s="30">
        <v>95</v>
      </c>
      <c r="Q734" s="30"/>
      <c r="R734" s="48"/>
    </row>
    <row r="735" spans="2:18" x14ac:dyDescent="0.3">
      <c r="B735" s="9" t="s">
        <v>4679</v>
      </c>
      <c r="C735" s="30">
        <v>114112</v>
      </c>
      <c r="D735" s="35" t="s">
        <v>4680</v>
      </c>
      <c r="E735" s="30">
        <v>2</v>
      </c>
      <c r="F735" s="30">
        <v>386</v>
      </c>
      <c r="G735" s="35" t="s">
        <v>4674</v>
      </c>
      <c r="H735" s="30"/>
      <c r="I735" s="30"/>
      <c r="J735" s="30"/>
      <c r="K735" s="30" t="s">
        <v>2661</v>
      </c>
      <c r="L735" s="30" t="s">
        <v>2735</v>
      </c>
      <c r="M735" s="30"/>
      <c r="N735" s="30"/>
      <c r="O735" s="30"/>
      <c r="P735" s="30">
        <v>95</v>
      </c>
      <c r="Q735" s="30"/>
      <c r="R735" s="48"/>
    </row>
    <row r="736" spans="2:18" x14ac:dyDescent="0.3">
      <c r="B736" s="9" t="s">
        <v>4681</v>
      </c>
      <c r="C736" s="30">
        <v>114112</v>
      </c>
      <c r="D736" s="35" t="s">
        <v>4682</v>
      </c>
      <c r="E736" s="30">
        <v>2</v>
      </c>
      <c r="F736" s="30">
        <v>387</v>
      </c>
      <c r="G736" s="35" t="s">
        <v>4674</v>
      </c>
      <c r="H736" s="30"/>
      <c r="I736" s="30"/>
      <c r="J736" s="30"/>
      <c r="K736" s="30" t="s">
        <v>2661</v>
      </c>
      <c r="L736" s="30" t="s">
        <v>2735</v>
      </c>
      <c r="M736" s="30"/>
      <c r="N736" s="30"/>
      <c r="O736" s="30"/>
      <c r="P736" s="30">
        <v>95</v>
      </c>
      <c r="Q736" s="30"/>
      <c r="R736" s="48"/>
    </row>
    <row r="737" spans="2:18" x14ac:dyDescent="0.3">
      <c r="B737" s="9" t="s">
        <v>4683</v>
      </c>
      <c r="C737" s="30">
        <v>114112</v>
      </c>
      <c r="D737" s="35" t="s">
        <v>4684</v>
      </c>
      <c r="E737" s="30">
        <v>2</v>
      </c>
      <c r="F737" s="30">
        <v>388</v>
      </c>
      <c r="G737" s="35" t="s">
        <v>4674</v>
      </c>
      <c r="H737" s="30"/>
      <c r="I737" s="30"/>
      <c r="J737" s="30"/>
      <c r="K737" s="30" t="s">
        <v>2661</v>
      </c>
      <c r="L737" s="30" t="s">
        <v>2735</v>
      </c>
      <c r="M737" s="30"/>
      <c r="N737" s="30"/>
      <c r="O737" s="30"/>
      <c r="P737" s="30">
        <v>95</v>
      </c>
      <c r="Q737" s="30"/>
      <c r="R737" s="48"/>
    </row>
    <row r="738" spans="2:18" x14ac:dyDescent="0.3">
      <c r="B738" s="9" t="s">
        <v>4685</v>
      </c>
      <c r="C738" s="30">
        <v>114112</v>
      </c>
      <c r="D738" s="35" t="s">
        <v>4686</v>
      </c>
      <c r="E738" s="30">
        <v>2</v>
      </c>
      <c r="F738" s="30">
        <v>389</v>
      </c>
      <c r="G738" s="35" t="s">
        <v>4674</v>
      </c>
      <c r="H738" s="30"/>
      <c r="I738" s="30"/>
      <c r="J738" s="30"/>
      <c r="K738" s="30" t="s">
        <v>2661</v>
      </c>
      <c r="L738" s="30" t="s">
        <v>2735</v>
      </c>
      <c r="M738" s="30"/>
      <c r="N738" s="30"/>
      <c r="O738" s="30"/>
      <c r="P738" s="30">
        <v>95</v>
      </c>
      <c r="Q738" s="30"/>
      <c r="R738" s="48"/>
    </row>
    <row r="739" spans="2:18" x14ac:dyDescent="0.3">
      <c r="B739" s="9" t="s">
        <v>4687</v>
      </c>
      <c r="C739" s="30">
        <v>114112</v>
      </c>
      <c r="D739" s="35" t="s">
        <v>4688</v>
      </c>
      <c r="E739" s="30">
        <v>2</v>
      </c>
      <c r="F739" s="30">
        <v>390</v>
      </c>
      <c r="G739" s="35" t="s">
        <v>4674</v>
      </c>
      <c r="H739" s="30"/>
      <c r="I739" s="30"/>
      <c r="J739" s="30"/>
      <c r="K739" s="30" t="s">
        <v>2661</v>
      </c>
      <c r="L739" s="30" t="s">
        <v>2735</v>
      </c>
      <c r="M739" s="30"/>
      <c r="N739" s="30"/>
      <c r="O739" s="30"/>
      <c r="P739" s="30">
        <v>95</v>
      </c>
      <c r="Q739" s="30"/>
      <c r="R739" s="48"/>
    </row>
    <row r="740" spans="2:18" x14ac:dyDescent="0.3">
      <c r="B740" s="9" t="s">
        <v>4689</v>
      </c>
      <c r="C740" s="30">
        <v>114112</v>
      </c>
      <c r="D740" s="35" t="s">
        <v>4690</v>
      </c>
      <c r="E740" s="30">
        <v>2</v>
      </c>
      <c r="F740" s="30">
        <v>391</v>
      </c>
      <c r="G740" s="35" t="s">
        <v>4674</v>
      </c>
      <c r="H740" s="30"/>
      <c r="I740" s="30"/>
      <c r="J740" s="30"/>
      <c r="K740" s="30" t="s">
        <v>2661</v>
      </c>
      <c r="L740" s="30" t="s">
        <v>2735</v>
      </c>
      <c r="M740" s="30"/>
      <c r="N740" s="30"/>
      <c r="O740" s="30"/>
      <c r="P740" s="30">
        <v>95</v>
      </c>
      <c r="Q740" s="30"/>
      <c r="R740" s="48"/>
    </row>
    <row r="741" spans="2:18" x14ac:dyDescent="0.3">
      <c r="B741" s="9" t="s">
        <v>4691</v>
      </c>
      <c r="C741" s="30">
        <v>114112</v>
      </c>
      <c r="D741" s="35" t="s">
        <v>4692</v>
      </c>
      <c r="E741" s="30">
        <v>2</v>
      </c>
      <c r="F741" s="30">
        <v>392</v>
      </c>
      <c r="G741" s="35" t="s">
        <v>4674</v>
      </c>
      <c r="H741" s="30"/>
      <c r="I741" s="30"/>
      <c r="J741" s="30"/>
      <c r="K741" s="30" t="s">
        <v>2661</v>
      </c>
      <c r="L741" s="30" t="s">
        <v>2735</v>
      </c>
      <c r="M741" s="30"/>
      <c r="N741" s="30"/>
      <c r="O741" s="30"/>
      <c r="P741" s="30">
        <v>95</v>
      </c>
      <c r="Q741" s="30"/>
      <c r="R741" s="48"/>
    </row>
    <row r="742" spans="2:18" x14ac:dyDescent="0.3">
      <c r="B742" s="9" t="s">
        <v>4693</v>
      </c>
      <c r="C742" s="30">
        <v>114112</v>
      </c>
      <c r="D742" s="35" t="s">
        <v>4694</v>
      </c>
      <c r="E742" s="30">
        <v>2</v>
      </c>
      <c r="F742" s="30">
        <v>393</v>
      </c>
      <c r="G742" s="35" t="s">
        <v>4695</v>
      </c>
      <c r="H742" s="30"/>
      <c r="I742" s="30"/>
      <c r="J742" s="30"/>
      <c r="K742" s="30" t="s">
        <v>2661</v>
      </c>
      <c r="L742" s="30" t="s">
        <v>2735</v>
      </c>
      <c r="M742" s="30"/>
      <c r="N742" s="30"/>
      <c r="O742" s="30"/>
      <c r="P742" s="30">
        <v>95</v>
      </c>
      <c r="Q742" s="30"/>
      <c r="R742" s="48"/>
    </row>
    <row r="743" spans="2:18" x14ac:dyDescent="0.3">
      <c r="B743" s="9" t="s">
        <v>4696</v>
      </c>
      <c r="C743" s="30">
        <v>114112</v>
      </c>
      <c r="D743" s="35" t="s">
        <v>4697</v>
      </c>
      <c r="E743" s="30">
        <v>2</v>
      </c>
      <c r="F743" s="30">
        <v>394</v>
      </c>
      <c r="G743" s="35" t="s">
        <v>4695</v>
      </c>
      <c r="H743" s="30"/>
      <c r="I743" s="30"/>
      <c r="J743" s="30"/>
      <c r="K743" s="30" t="s">
        <v>2661</v>
      </c>
      <c r="L743" s="30" t="s">
        <v>2735</v>
      </c>
      <c r="M743" s="30"/>
      <c r="N743" s="30"/>
      <c r="O743" s="30"/>
      <c r="P743" s="30">
        <v>95</v>
      </c>
      <c r="Q743" s="30"/>
      <c r="R743" s="48"/>
    </row>
    <row r="744" spans="2:18" x14ac:dyDescent="0.3">
      <c r="B744" s="9" t="s">
        <v>4698</v>
      </c>
      <c r="C744" s="30">
        <v>114112</v>
      </c>
      <c r="D744" s="35" t="s">
        <v>4699</v>
      </c>
      <c r="E744" s="30">
        <v>2</v>
      </c>
      <c r="F744" s="30">
        <v>395</v>
      </c>
      <c r="G744" s="35" t="s">
        <v>4695</v>
      </c>
      <c r="H744" s="30"/>
      <c r="I744" s="30"/>
      <c r="J744" s="30"/>
      <c r="K744" s="30" t="s">
        <v>2661</v>
      </c>
      <c r="L744" s="30" t="s">
        <v>2735</v>
      </c>
      <c r="M744" s="30"/>
      <c r="N744" s="30"/>
      <c r="O744" s="30"/>
      <c r="P744" s="30">
        <v>95</v>
      </c>
      <c r="Q744" s="30"/>
      <c r="R744" s="48"/>
    </row>
    <row r="745" spans="2:18" x14ac:dyDescent="0.3">
      <c r="B745" s="9" t="s">
        <v>4700</v>
      </c>
      <c r="C745" s="30">
        <v>114112</v>
      </c>
      <c r="D745" s="35" t="s">
        <v>4701</v>
      </c>
      <c r="E745" s="30">
        <v>2</v>
      </c>
      <c r="F745" s="30">
        <v>396</v>
      </c>
      <c r="G745" s="35" t="s">
        <v>4695</v>
      </c>
      <c r="H745" s="30"/>
      <c r="I745" s="30"/>
      <c r="J745" s="30"/>
      <c r="K745" s="30" t="s">
        <v>2661</v>
      </c>
      <c r="L745" s="30" t="s">
        <v>2735</v>
      </c>
      <c r="M745" s="30"/>
      <c r="N745" s="30"/>
      <c r="O745" s="30"/>
      <c r="P745" s="30">
        <v>95</v>
      </c>
      <c r="Q745" s="30"/>
      <c r="R745" s="48"/>
    </row>
    <row r="746" spans="2:18" x14ac:dyDescent="0.3">
      <c r="B746" s="9" t="s">
        <v>4702</v>
      </c>
      <c r="C746" s="30">
        <v>114112</v>
      </c>
      <c r="D746" s="35" t="s">
        <v>4703</v>
      </c>
      <c r="E746" s="30">
        <v>2</v>
      </c>
      <c r="F746" s="30">
        <v>397</v>
      </c>
      <c r="G746" s="35" t="s">
        <v>4695</v>
      </c>
      <c r="H746" s="30"/>
      <c r="I746" s="30"/>
      <c r="J746" s="30"/>
      <c r="K746" s="30" t="s">
        <v>2661</v>
      </c>
      <c r="L746" s="30" t="s">
        <v>2735</v>
      </c>
      <c r="M746" s="30"/>
      <c r="N746" s="30"/>
      <c r="O746" s="30"/>
      <c r="P746" s="30">
        <v>95</v>
      </c>
      <c r="Q746" s="30"/>
      <c r="R746" s="48"/>
    </row>
    <row r="747" spans="2:18" x14ac:dyDescent="0.3">
      <c r="B747" s="9" t="s">
        <v>4704</v>
      </c>
      <c r="C747" s="30">
        <v>114112</v>
      </c>
      <c r="D747" s="35" t="s">
        <v>4705</v>
      </c>
      <c r="E747" s="30">
        <v>2</v>
      </c>
      <c r="F747" s="30">
        <v>398</v>
      </c>
      <c r="G747" s="35" t="s">
        <v>4695</v>
      </c>
      <c r="H747" s="30"/>
      <c r="I747" s="30"/>
      <c r="J747" s="30"/>
      <c r="K747" s="30" t="s">
        <v>2661</v>
      </c>
      <c r="L747" s="30" t="s">
        <v>2735</v>
      </c>
      <c r="M747" s="30"/>
      <c r="N747" s="30"/>
      <c r="O747" s="30"/>
      <c r="P747" s="30">
        <v>95</v>
      </c>
      <c r="Q747" s="30"/>
      <c r="R747" s="48"/>
    </row>
    <row r="748" spans="2:18" x14ac:dyDescent="0.3">
      <c r="B748" s="9" t="s">
        <v>4706</v>
      </c>
      <c r="C748" s="30">
        <v>114112</v>
      </c>
      <c r="D748" s="35" t="s">
        <v>4707</v>
      </c>
      <c r="E748" s="30">
        <v>2</v>
      </c>
      <c r="F748" s="30">
        <v>399</v>
      </c>
      <c r="G748" s="35" t="s">
        <v>4695</v>
      </c>
      <c r="H748" s="30"/>
      <c r="I748" s="30"/>
      <c r="J748" s="30"/>
      <c r="K748" s="30" t="s">
        <v>2661</v>
      </c>
      <c r="L748" s="30" t="s">
        <v>2735</v>
      </c>
      <c r="M748" s="30"/>
      <c r="N748" s="30"/>
      <c r="O748" s="30"/>
      <c r="P748" s="30">
        <v>95</v>
      </c>
      <c r="Q748" s="30"/>
      <c r="R748" s="48"/>
    </row>
    <row r="749" spans="2:18" x14ac:dyDescent="0.3">
      <c r="B749" s="9" t="s">
        <v>4708</v>
      </c>
      <c r="C749" s="30">
        <v>114112</v>
      </c>
      <c r="D749" s="35" t="s">
        <v>4709</v>
      </c>
      <c r="E749" s="30">
        <v>2</v>
      </c>
      <c r="F749" s="30">
        <v>400</v>
      </c>
      <c r="G749" s="35" t="s">
        <v>4695</v>
      </c>
      <c r="H749" s="30"/>
      <c r="I749" s="30"/>
      <c r="J749" s="30"/>
      <c r="K749" s="30" t="s">
        <v>2661</v>
      </c>
      <c r="L749" s="30" t="s">
        <v>2735</v>
      </c>
      <c r="M749" s="30"/>
      <c r="N749" s="30"/>
      <c r="O749" s="30"/>
      <c r="P749" s="30">
        <v>95</v>
      </c>
      <c r="Q749" s="30"/>
      <c r="R749" s="48"/>
    </row>
    <row r="750" spans="2:18" x14ac:dyDescent="0.3">
      <c r="B750" s="9" t="s">
        <v>4710</v>
      </c>
      <c r="C750" s="30">
        <v>114112</v>
      </c>
      <c r="D750" s="35" t="s">
        <v>4711</v>
      </c>
      <c r="E750" s="30">
        <v>2</v>
      </c>
      <c r="F750" s="30">
        <v>401</v>
      </c>
      <c r="G750" s="35" t="s">
        <v>4695</v>
      </c>
      <c r="H750" s="30"/>
      <c r="I750" s="30"/>
      <c r="J750" s="30"/>
      <c r="K750" s="30" t="s">
        <v>2661</v>
      </c>
      <c r="L750" s="30" t="s">
        <v>2735</v>
      </c>
      <c r="M750" s="30"/>
      <c r="N750" s="30"/>
      <c r="O750" s="30"/>
      <c r="P750" s="30">
        <v>95</v>
      </c>
      <c r="Q750" s="30"/>
      <c r="R750" s="48"/>
    </row>
    <row r="751" spans="2:18" x14ac:dyDescent="0.3">
      <c r="B751" s="9" t="s">
        <v>4712</v>
      </c>
      <c r="C751" s="30">
        <v>114112</v>
      </c>
      <c r="D751" s="35" t="s">
        <v>4713</v>
      </c>
      <c r="E751" s="30">
        <v>2</v>
      </c>
      <c r="F751" s="30">
        <v>402</v>
      </c>
      <c r="G751" s="35" t="s">
        <v>4695</v>
      </c>
      <c r="H751" s="30"/>
      <c r="I751" s="30"/>
      <c r="J751" s="30"/>
      <c r="K751" s="30" t="s">
        <v>2661</v>
      </c>
      <c r="L751" s="30" t="s">
        <v>2735</v>
      </c>
      <c r="M751" s="30"/>
      <c r="N751" s="30"/>
      <c r="O751" s="30"/>
      <c r="P751" s="30">
        <v>95</v>
      </c>
      <c r="Q751" s="30"/>
      <c r="R751" s="48"/>
    </row>
    <row r="752" spans="2:18" x14ac:dyDescent="0.3">
      <c r="B752" s="9" t="s">
        <v>4714</v>
      </c>
      <c r="C752" s="30">
        <v>114112</v>
      </c>
      <c r="D752" s="35" t="s">
        <v>4715</v>
      </c>
      <c r="E752" s="30">
        <v>2</v>
      </c>
      <c r="F752" s="30">
        <v>403</v>
      </c>
      <c r="G752" s="35" t="s">
        <v>4716</v>
      </c>
      <c r="H752" s="30"/>
      <c r="I752" s="30"/>
      <c r="J752" s="30"/>
      <c r="K752" s="30" t="s">
        <v>2661</v>
      </c>
      <c r="L752" s="30" t="s">
        <v>2735</v>
      </c>
      <c r="M752" s="30"/>
      <c r="N752" s="30"/>
      <c r="O752" s="30"/>
      <c r="P752" s="30">
        <v>95</v>
      </c>
      <c r="Q752" s="30"/>
      <c r="R752" s="48"/>
    </row>
    <row r="753" spans="2:18" x14ac:dyDescent="0.3">
      <c r="B753" s="9" t="s">
        <v>4717</v>
      </c>
      <c r="C753" s="30">
        <v>114112</v>
      </c>
      <c r="D753" s="35" t="s">
        <v>4718</v>
      </c>
      <c r="E753" s="30">
        <v>2</v>
      </c>
      <c r="F753" s="30">
        <v>404</v>
      </c>
      <c r="G753" s="35" t="s">
        <v>4716</v>
      </c>
      <c r="H753" s="30"/>
      <c r="I753" s="30"/>
      <c r="J753" s="30"/>
      <c r="K753" s="30" t="s">
        <v>2661</v>
      </c>
      <c r="L753" s="30" t="s">
        <v>2735</v>
      </c>
      <c r="M753" s="30"/>
      <c r="N753" s="30"/>
      <c r="O753" s="30"/>
      <c r="P753" s="30">
        <v>95</v>
      </c>
      <c r="Q753" s="30"/>
      <c r="R753" s="48"/>
    </row>
    <row r="754" spans="2:18" x14ac:dyDescent="0.3">
      <c r="B754" s="9" t="s">
        <v>4719</v>
      </c>
      <c r="C754" s="30">
        <v>114112</v>
      </c>
      <c r="D754" s="35" t="s">
        <v>4720</v>
      </c>
      <c r="E754" s="30">
        <v>2</v>
      </c>
      <c r="F754" s="30">
        <v>405</v>
      </c>
      <c r="G754" s="35" t="s">
        <v>4716</v>
      </c>
      <c r="H754" s="30"/>
      <c r="I754" s="30"/>
      <c r="J754" s="30"/>
      <c r="K754" s="30" t="s">
        <v>2661</v>
      </c>
      <c r="L754" s="30" t="s">
        <v>2735</v>
      </c>
      <c r="M754" s="30"/>
      <c r="N754" s="30"/>
      <c r="O754" s="30"/>
      <c r="P754" s="30">
        <v>95</v>
      </c>
      <c r="Q754" s="30"/>
      <c r="R754" s="48"/>
    </row>
    <row r="755" spans="2:18" x14ac:dyDescent="0.3">
      <c r="B755" s="9" t="s">
        <v>4721</v>
      </c>
      <c r="C755" s="30">
        <v>114112</v>
      </c>
      <c r="D755" s="35" t="s">
        <v>4722</v>
      </c>
      <c r="E755" s="30">
        <v>2</v>
      </c>
      <c r="F755" s="30">
        <v>406</v>
      </c>
      <c r="G755" s="35" t="s">
        <v>4716</v>
      </c>
      <c r="H755" s="30"/>
      <c r="I755" s="30"/>
      <c r="J755" s="30"/>
      <c r="K755" s="30" t="s">
        <v>2661</v>
      </c>
      <c r="L755" s="30" t="s">
        <v>2735</v>
      </c>
      <c r="M755" s="30"/>
      <c r="N755" s="30"/>
      <c r="O755" s="30"/>
      <c r="P755" s="30">
        <v>95</v>
      </c>
      <c r="Q755" s="30"/>
      <c r="R755" s="48"/>
    </row>
    <row r="756" spans="2:18" x14ac:dyDescent="0.3">
      <c r="B756" s="9" t="s">
        <v>4723</v>
      </c>
      <c r="C756" s="30">
        <v>114112</v>
      </c>
      <c r="D756" s="35" t="s">
        <v>4724</v>
      </c>
      <c r="E756" s="30">
        <v>2</v>
      </c>
      <c r="F756" s="30">
        <v>407</v>
      </c>
      <c r="G756" s="35" t="s">
        <v>4716</v>
      </c>
      <c r="H756" s="30"/>
      <c r="I756" s="30"/>
      <c r="J756" s="30"/>
      <c r="K756" s="30" t="s">
        <v>2661</v>
      </c>
      <c r="L756" s="30" t="s">
        <v>2735</v>
      </c>
      <c r="M756" s="30"/>
      <c r="N756" s="30"/>
      <c r="O756" s="30"/>
      <c r="P756" s="30">
        <v>95</v>
      </c>
      <c r="Q756" s="30"/>
      <c r="R756" s="48"/>
    </row>
    <row r="757" spans="2:18" x14ac:dyDescent="0.3">
      <c r="B757" s="9" t="s">
        <v>4725</v>
      </c>
      <c r="C757" s="30">
        <v>114112</v>
      </c>
      <c r="D757" s="35" t="s">
        <v>4726</v>
      </c>
      <c r="E757" s="30">
        <v>2</v>
      </c>
      <c r="F757" s="30">
        <v>408</v>
      </c>
      <c r="G757" s="35" t="s">
        <v>4716</v>
      </c>
      <c r="H757" s="30"/>
      <c r="I757" s="30"/>
      <c r="J757" s="30"/>
      <c r="K757" s="30" t="s">
        <v>2661</v>
      </c>
      <c r="L757" s="30" t="s">
        <v>2735</v>
      </c>
      <c r="M757" s="30"/>
      <c r="N757" s="30"/>
      <c r="O757" s="30"/>
      <c r="P757" s="30">
        <v>95</v>
      </c>
      <c r="Q757" s="30"/>
      <c r="R757" s="48"/>
    </row>
    <row r="758" spans="2:18" x14ac:dyDescent="0.3">
      <c r="B758" s="9" t="s">
        <v>4727</v>
      </c>
      <c r="C758" s="30">
        <v>114112</v>
      </c>
      <c r="D758" s="35" t="s">
        <v>4728</v>
      </c>
      <c r="E758" s="30">
        <v>2</v>
      </c>
      <c r="F758" s="30">
        <v>409</v>
      </c>
      <c r="G758" s="35" t="s">
        <v>4716</v>
      </c>
      <c r="H758" s="30"/>
      <c r="I758" s="30"/>
      <c r="J758" s="30"/>
      <c r="K758" s="30" t="s">
        <v>2661</v>
      </c>
      <c r="L758" s="30" t="s">
        <v>2735</v>
      </c>
      <c r="M758" s="30"/>
      <c r="N758" s="30"/>
      <c r="O758" s="30"/>
      <c r="P758" s="30">
        <v>95</v>
      </c>
      <c r="Q758" s="30"/>
      <c r="R758" s="48"/>
    </row>
    <row r="759" spans="2:18" x14ac:dyDescent="0.3">
      <c r="B759" s="9" t="s">
        <v>4729</v>
      </c>
      <c r="C759" s="30">
        <v>114112</v>
      </c>
      <c r="D759" s="35" t="s">
        <v>4730</v>
      </c>
      <c r="E759" s="30">
        <v>2</v>
      </c>
      <c r="F759" s="30">
        <v>410</v>
      </c>
      <c r="G759" s="35" t="s">
        <v>4716</v>
      </c>
      <c r="H759" s="30"/>
      <c r="I759" s="30"/>
      <c r="J759" s="30"/>
      <c r="K759" s="30" t="s">
        <v>2661</v>
      </c>
      <c r="L759" s="30" t="s">
        <v>2735</v>
      </c>
      <c r="M759" s="30"/>
      <c r="N759" s="30"/>
      <c r="O759" s="30"/>
      <c r="P759" s="30">
        <v>95</v>
      </c>
      <c r="Q759" s="30"/>
      <c r="R759" s="48"/>
    </row>
    <row r="760" spans="2:18" x14ac:dyDescent="0.3">
      <c r="B760" s="9" t="s">
        <v>4731</v>
      </c>
      <c r="C760" s="30">
        <v>114112</v>
      </c>
      <c r="D760" s="35" t="s">
        <v>4732</v>
      </c>
      <c r="E760" s="30">
        <v>2</v>
      </c>
      <c r="F760" s="30">
        <v>411</v>
      </c>
      <c r="G760" s="35" t="s">
        <v>4716</v>
      </c>
      <c r="H760" s="30"/>
      <c r="I760" s="30"/>
      <c r="J760" s="30"/>
      <c r="K760" s="30" t="s">
        <v>2661</v>
      </c>
      <c r="L760" s="30" t="s">
        <v>2735</v>
      </c>
      <c r="M760" s="30"/>
      <c r="N760" s="30"/>
      <c r="O760" s="30"/>
      <c r="P760" s="30">
        <v>95</v>
      </c>
      <c r="Q760" s="30"/>
      <c r="R760" s="48"/>
    </row>
    <row r="761" spans="2:18" x14ac:dyDescent="0.3">
      <c r="B761" s="9" t="s">
        <v>4733</v>
      </c>
      <c r="C761" s="30">
        <v>114112</v>
      </c>
      <c r="D761" s="35" t="s">
        <v>4734</v>
      </c>
      <c r="E761" s="30">
        <v>2</v>
      </c>
      <c r="F761" s="30">
        <v>412</v>
      </c>
      <c r="G761" s="35" t="s">
        <v>4716</v>
      </c>
      <c r="H761" s="30"/>
      <c r="I761" s="30"/>
      <c r="J761" s="30"/>
      <c r="K761" s="30" t="s">
        <v>2661</v>
      </c>
      <c r="L761" s="30" t="s">
        <v>2735</v>
      </c>
      <c r="M761" s="30"/>
      <c r="N761" s="30"/>
      <c r="O761" s="30"/>
      <c r="P761" s="30">
        <v>95</v>
      </c>
      <c r="Q761" s="30"/>
      <c r="R761" s="48"/>
    </row>
    <row r="762" spans="2:18" x14ac:dyDescent="0.3">
      <c r="B762" s="9" t="s">
        <v>4735</v>
      </c>
      <c r="C762" s="30">
        <v>114112</v>
      </c>
      <c r="D762" s="35" t="s">
        <v>4736</v>
      </c>
      <c r="E762" s="30">
        <v>48</v>
      </c>
      <c r="F762" s="30">
        <v>30</v>
      </c>
      <c r="G762" s="35" t="s">
        <v>4737</v>
      </c>
      <c r="H762" s="30"/>
      <c r="I762" s="30"/>
      <c r="J762" s="30"/>
      <c r="K762" s="30" t="s">
        <v>2661</v>
      </c>
      <c r="L762" s="30" t="s">
        <v>2735</v>
      </c>
      <c r="M762" s="30"/>
      <c r="N762" s="30"/>
      <c r="O762" s="30"/>
      <c r="P762" s="30">
        <v>95</v>
      </c>
      <c r="Q762" s="30"/>
      <c r="R762" s="48"/>
    </row>
    <row r="763" spans="2:18" x14ac:dyDescent="0.3">
      <c r="B763" s="9" t="s">
        <v>4738</v>
      </c>
      <c r="C763" s="30">
        <v>114112</v>
      </c>
      <c r="D763" s="35" t="s">
        <v>4739</v>
      </c>
      <c r="E763" s="30">
        <v>2</v>
      </c>
      <c r="F763" s="30">
        <v>413</v>
      </c>
      <c r="G763" s="35" t="s">
        <v>4740</v>
      </c>
      <c r="H763" s="30"/>
      <c r="I763" s="30"/>
      <c r="J763" s="30"/>
      <c r="K763" s="30" t="s">
        <v>2661</v>
      </c>
      <c r="L763" s="30" t="s">
        <v>2735</v>
      </c>
      <c r="M763" s="30"/>
      <c r="N763" s="30"/>
      <c r="O763" s="30"/>
      <c r="P763" s="30">
        <v>98</v>
      </c>
      <c r="Q763" s="30"/>
      <c r="R763" s="48"/>
    </row>
    <row r="764" spans="2:18" x14ac:dyDescent="0.3">
      <c r="B764" s="9" t="s">
        <v>4741</v>
      </c>
      <c r="C764" s="30">
        <v>114112</v>
      </c>
      <c r="D764" s="35" t="s">
        <v>4742</v>
      </c>
      <c r="E764" s="30">
        <v>2</v>
      </c>
      <c r="F764" s="30">
        <v>414</v>
      </c>
      <c r="G764" s="35" t="s">
        <v>4740</v>
      </c>
      <c r="H764" s="30"/>
      <c r="I764" s="30"/>
      <c r="J764" s="30"/>
      <c r="K764" s="30" t="s">
        <v>2661</v>
      </c>
      <c r="L764" s="30" t="s">
        <v>2735</v>
      </c>
      <c r="M764" s="30"/>
      <c r="N764" s="30"/>
      <c r="O764" s="30"/>
      <c r="P764" s="30">
        <v>98</v>
      </c>
      <c r="Q764" s="30"/>
      <c r="R764" s="48"/>
    </row>
    <row r="765" spans="2:18" x14ac:dyDescent="0.3">
      <c r="B765" s="9" t="s">
        <v>4743</v>
      </c>
      <c r="C765" s="30">
        <v>114112</v>
      </c>
      <c r="D765" s="35" t="s">
        <v>4744</v>
      </c>
      <c r="E765" s="30">
        <v>2</v>
      </c>
      <c r="F765" s="30">
        <v>415</v>
      </c>
      <c r="G765" s="35" t="s">
        <v>4740</v>
      </c>
      <c r="H765" s="30"/>
      <c r="I765" s="30"/>
      <c r="J765" s="30"/>
      <c r="K765" s="30" t="s">
        <v>2661</v>
      </c>
      <c r="L765" s="30" t="s">
        <v>2735</v>
      </c>
      <c r="M765" s="30"/>
      <c r="N765" s="30"/>
      <c r="O765" s="30"/>
      <c r="P765" s="30">
        <v>98</v>
      </c>
      <c r="Q765" s="30"/>
      <c r="R765" s="48"/>
    </row>
    <row r="766" spans="2:18" x14ac:dyDescent="0.3">
      <c r="B766" s="9" t="s">
        <v>4745</v>
      </c>
      <c r="C766" s="30">
        <v>114112</v>
      </c>
      <c r="D766" s="35" t="s">
        <v>4746</v>
      </c>
      <c r="E766" s="30">
        <v>2</v>
      </c>
      <c r="F766" s="30">
        <v>416</v>
      </c>
      <c r="G766" s="35" t="s">
        <v>4740</v>
      </c>
      <c r="H766" s="30"/>
      <c r="I766" s="30"/>
      <c r="J766" s="30"/>
      <c r="K766" s="30" t="s">
        <v>2661</v>
      </c>
      <c r="L766" s="30" t="s">
        <v>2735</v>
      </c>
      <c r="M766" s="30"/>
      <c r="N766" s="30"/>
      <c r="O766" s="30"/>
      <c r="P766" s="30">
        <v>98</v>
      </c>
      <c r="Q766" s="30"/>
      <c r="R766" s="48"/>
    </row>
    <row r="767" spans="2:18" x14ac:dyDescent="0.3">
      <c r="B767" s="9" t="s">
        <v>4747</v>
      </c>
      <c r="C767" s="30">
        <v>114112</v>
      </c>
      <c r="D767" s="35" t="s">
        <v>4748</v>
      </c>
      <c r="E767" s="30">
        <v>2</v>
      </c>
      <c r="F767" s="30">
        <v>417</v>
      </c>
      <c r="G767" s="35" t="s">
        <v>4740</v>
      </c>
      <c r="H767" s="30"/>
      <c r="I767" s="30"/>
      <c r="J767" s="30"/>
      <c r="K767" s="30" t="s">
        <v>2661</v>
      </c>
      <c r="L767" s="30" t="s">
        <v>2735</v>
      </c>
      <c r="M767" s="30"/>
      <c r="N767" s="30"/>
      <c r="O767" s="30"/>
      <c r="P767" s="30">
        <v>98</v>
      </c>
      <c r="Q767" s="30"/>
      <c r="R767" s="48"/>
    </row>
    <row r="768" spans="2:18" x14ac:dyDescent="0.3">
      <c r="B768" s="9" t="s">
        <v>4749</v>
      </c>
      <c r="C768" s="30">
        <v>114112</v>
      </c>
      <c r="D768" s="35" t="s">
        <v>4750</v>
      </c>
      <c r="E768" s="30">
        <v>2</v>
      </c>
      <c r="F768" s="30">
        <v>418</v>
      </c>
      <c r="G768" s="35" t="s">
        <v>4740</v>
      </c>
      <c r="H768" s="30"/>
      <c r="I768" s="30"/>
      <c r="J768" s="30"/>
      <c r="K768" s="30" t="s">
        <v>2661</v>
      </c>
      <c r="L768" s="30" t="s">
        <v>2735</v>
      </c>
      <c r="M768" s="30"/>
      <c r="N768" s="30"/>
      <c r="O768" s="30"/>
      <c r="P768" s="30">
        <v>98</v>
      </c>
      <c r="Q768" s="30"/>
      <c r="R768" s="48"/>
    </row>
    <row r="769" spans="2:18" x14ac:dyDescent="0.3">
      <c r="B769" s="9" t="s">
        <v>4751</v>
      </c>
      <c r="C769" s="30">
        <v>114112</v>
      </c>
      <c r="D769" s="35" t="s">
        <v>4752</v>
      </c>
      <c r="E769" s="30">
        <v>2</v>
      </c>
      <c r="F769" s="30">
        <v>419</v>
      </c>
      <c r="G769" s="35" t="s">
        <v>4740</v>
      </c>
      <c r="H769" s="30"/>
      <c r="I769" s="30"/>
      <c r="J769" s="30"/>
      <c r="K769" s="30" t="s">
        <v>2661</v>
      </c>
      <c r="L769" s="30" t="s">
        <v>2735</v>
      </c>
      <c r="M769" s="30"/>
      <c r="N769" s="30"/>
      <c r="O769" s="30"/>
      <c r="P769" s="30">
        <v>98</v>
      </c>
      <c r="Q769" s="30"/>
      <c r="R769" s="48"/>
    </row>
    <row r="770" spans="2:18" x14ac:dyDescent="0.3">
      <c r="B770" s="9" t="s">
        <v>4753</v>
      </c>
      <c r="C770" s="30">
        <v>114112</v>
      </c>
      <c r="D770" s="35" t="s">
        <v>4754</v>
      </c>
      <c r="E770" s="30">
        <v>2</v>
      </c>
      <c r="F770" s="30">
        <v>420</v>
      </c>
      <c r="G770" s="35" t="s">
        <v>4740</v>
      </c>
      <c r="H770" s="30"/>
      <c r="I770" s="30"/>
      <c r="J770" s="30"/>
      <c r="K770" s="30" t="s">
        <v>2661</v>
      </c>
      <c r="L770" s="30" t="s">
        <v>2735</v>
      </c>
      <c r="M770" s="30"/>
      <c r="N770" s="30"/>
      <c r="O770" s="30"/>
      <c r="P770" s="30">
        <v>98</v>
      </c>
      <c r="Q770" s="30"/>
      <c r="R770" s="48"/>
    </row>
    <row r="771" spans="2:18" x14ac:dyDescent="0.3">
      <c r="B771" s="9" t="s">
        <v>4755</v>
      </c>
      <c r="C771" s="30">
        <v>114112</v>
      </c>
      <c r="D771" s="35" t="s">
        <v>4756</v>
      </c>
      <c r="E771" s="30">
        <v>2</v>
      </c>
      <c r="F771" s="30">
        <v>421</v>
      </c>
      <c r="G771" s="35" t="s">
        <v>4740</v>
      </c>
      <c r="H771" s="30"/>
      <c r="I771" s="30"/>
      <c r="J771" s="30"/>
      <c r="K771" s="30" t="s">
        <v>2661</v>
      </c>
      <c r="L771" s="30" t="s">
        <v>2735</v>
      </c>
      <c r="M771" s="30"/>
      <c r="N771" s="30"/>
      <c r="O771" s="30"/>
      <c r="P771" s="30">
        <v>98</v>
      </c>
      <c r="Q771" s="30"/>
      <c r="R771" s="48"/>
    </row>
    <row r="772" spans="2:18" x14ac:dyDescent="0.3">
      <c r="B772" s="9" t="s">
        <v>4757</v>
      </c>
      <c r="C772" s="30">
        <v>114112</v>
      </c>
      <c r="D772" s="35" t="s">
        <v>4758</v>
      </c>
      <c r="E772" s="30">
        <v>2</v>
      </c>
      <c r="F772" s="30">
        <v>422</v>
      </c>
      <c r="G772" s="35" t="s">
        <v>4740</v>
      </c>
      <c r="H772" s="30"/>
      <c r="I772" s="30"/>
      <c r="J772" s="30"/>
      <c r="K772" s="30" t="s">
        <v>2661</v>
      </c>
      <c r="L772" s="30" t="s">
        <v>2735</v>
      </c>
      <c r="M772" s="30"/>
      <c r="N772" s="30"/>
      <c r="O772" s="30"/>
      <c r="P772" s="30">
        <v>98</v>
      </c>
      <c r="Q772" s="30"/>
      <c r="R772" s="48"/>
    </row>
    <row r="773" spans="2:18" x14ac:dyDescent="0.3">
      <c r="B773" s="9" t="s">
        <v>4759</v>
      </c>
      <c r="C773" s="30">
        <v>114112</v>
      </c>
      <c r="D773" s="35" t="s">
        <v>4760</v>
      </c>
      <c r="E773" s="30">
        <v>48</v>
      </c>
      <c r="F773" s="30">
        <v>31</v>
      </c>
      <c r="G773" s="35" t="s">
        <v>4761</v>
      </c>
      <c r="H773" s="30"/>
      <c r="I773" s="30"/>
      <c r="J773" s="30"/>
      <c r="K773" s="30" t="s">
        <v>2661</v>
      </c>
      <c r="L773" s="30" t="s">
        <v>2735</v>
      </c>
      <c r="M773" s="30"/>
      <c r="N773" s="30"/>
      <c r="O773" s="30"/>
      <c r="P773" s="30">
        <v>95</v>
      </c>
      <c r="Q773" s="30"/>
      <c r="R773" s="48"/>
    </row>
    <row r="774" spans="2:18" x14ac:dyDescent="0.3">
      <c r="B774" s="9" t="s">
        <v>4762</v>
      </c>
      <c r="C774" s="30">
        <v>114112</v>
      </c>
      <c r="D774" s="35" t="s">
        <v>4763</v>
      </c>
      <c r="E774" s="30">
        <v>48</v>
      </c>
      <c r="F774" s="30">
        <v>32</v>
      </c>
      <c r="G774" s="35" t="s">
        <v>4761</v>
      </c>
      <c r="H774" s="30"/>
      <c r="I774" s="30"/>
      <c r="J774" s="30"/>
      <c r="K774" s="30" t="s">
        <v>2661</v>
      </c>
      <c r="L774" s="30" t="s">
        <v>2735</v>
      </c>
      <c r="M774" s="30"/>
      <c r="N774" s="30"/>
      <c r="O774" s="30"/>
      <c r="P774" s="30">
        <v>95</v>
      </c>
      <c r="Q774" s="30"/>
      <c r="R774" s="48"/>
    </row>
    <row r="775" spans="2:18" x14ac:dyDescent="0.3">
      <c r="B775" s="9" t="s">
        <v>4764</v>
      </c>
      <c r="C775" s="30">
        <v>114112</v>
      </c>
      <c r="D775" s="35" t="s">
        <v>4765</v>
      </c>
      <c r="E775" s="30">
        <v>48</v>
      </c>
      <c r="F775" s="30">
        <v>33</v>
      </c>
      <c r="G775" s="35" t="s">
        <v>4761</v>
      </c>
      <c r="H775" s="30"/>
      <c r="I775" s="30"/>
      <c r="J775" s="30"/>
      <c r="K775" s="30" t="s">
        <v>2661</v>
      </c>
      <c r="L775" s="30" t="s">
        <v>2735</v>
      </c>
      <c r="M775" s="30"/>
      <c r="N775" s="30"/>
      <c r="O775" s="30"/>
      <c r="P775" s="30">
        <v>95</v>
      </c>
      <c r="Q775" s="30"/>
      <c r="R775" s="48"/>
    </row>
    <row r="776" spans="2:18" x14ac:dyDescent="0.3">
      <c r="B776" s="9" t="s">
        <v>4766</v>
      </c>
      <c r="C776" s="30">
        <v>114112</v>
      </c>
      <c r="D776" s="35" t="s">
        <v>4767</v>
      </c>
      <c r="E776" s="30">
        <v>48</v>
      </c>
      <c r="F776" s="30">
        <v>34</v>
      </c>
      <c r="G776" s="35" t="s">
        <v>4761</v>
      </c>
      <c r="H776" s="30"/>
      <c r="I776" s="30"/>
      <c r="J776" s="30"/>
      <c r="K776" s="30" t="s">
        <v>2661</v>
      </c>
      <c r="L776" s="30" t="s">
        <v>2735</v>
      </c>
      <c r="M776" s="30"/>
      <c r="N776" s="30"/>
      <c r="O776" s="30"/>
      <c r="P776" s="30">
        <v>95</v>
      </c>
      <c r="Q776" s="30"/>
      <c r="R776" s="48"/>
    </row>
    <row r="777" spans="2:18" x14ac:dyDescent="0.3">
      <c r="B777" s="9" t="s">
        <v>4768</v>
      </c>
      <c r="C777" s="30">
        <v>114112</v>
      </c>
      <c r="D777" s="35" t="s">
        <v>4769</v>
      </c>
      <c r="E777" s="30">
        <v>48</v>
      </c>
      <c r="F777" s="30">
        <v>35</v>
      </c>
      <c r="G777" s="35" t="s">
        <v>4761</v>
      </c>
      <c r="H777" s="30"/>
      <c r="I777" s="30"/>
      <c r="J777" s="30"/>
      <c r="K777" s="30" t="s">
        <v>2661</v>
      </c>
      <c r="L777" s="30" t="s">
        <v>2735</v>
      </c>
      <c r="M777" s="30"/>
      <c r="N777" s="30"/>
      <c r="O777" s="30"/>
      <c r="P777" s="30">
        <v>95</v>
      </c>
      <c r="Q777" s="30"/>
      <c r="R777" s="48"/>
    </row>
    <row r="778" spans="2:18" x14ac:dyDescent="0.3">
      <c r="B778" s="9" t="s">
        <v>4770</v>
      </c>
      <c r="C778" s="30">
        <v>114112</v>
      </c>
      <c r="D778" s="35" t="s">
        <v>4771</v>
      </c>
      <c r="E778" s="30">
        <v>48</v>
      </c>
      <c r="F778" s="30">
        <v>36</v>
      </c>
      <c r="G778" s="35" t="s">
        <v>4761</v>
      </c>
      <c r="H778" s="30"/>
      <c r="I778" s="30"/>
      <c r="J778" s="30"/>
      <c r="K778" s="30" t="s">
        <v>2661</v>
      </c>
      <c r="L778" s="30" t="s">
        <v>2735</v>
      </c>
      <c r="M778" s="30"/>
      <c r="N778" s="30"/>
      <c r="O778" s="30"/>
      <c r="P778" s="30">
        <v>95</v>
      </c>
      <c r="Q778" s="30"/>
      <c r="R778" s="48"/>
    </row>
    <row r="779" spans="2:18" x14ac:dyDescent="0.3">
      <c r="B779" s="9" t="s">
        <v>4772</v>
      </c>
      <c r="C779" s="30">
        <v>114112</v>
      </c>
      <c r="D779" s="35" t="s">
        <v>4773</v>
      </c>
      <c r="E779" s="30">
        <v>48</v>
      </c>
      <c r="F779" s="30">
        <v>37</v>
      </c>
      <c r="G779" s="35" t="s">
        <v>4761</v>
      </c>
      <c r="H779" s="30"/>
      <c r="I779" s="30"/>
      <c r="J779" s="30"/>
      <c r="K779" s="30" t="s">
        <v>2661</v>
      </c>
      <c r="L779" s="30" t="s">
        <v>2735</v>
      </c>
      <c r="M779" s="30"/>
      <c r="N779" s="30"/>
      <c r="O779" s="30"/>
      <c r="P779" s="30">
        <v>95</v>
      </c>
      <c r="Q779" s="30"/>
      <c r="R779" s="48"/>
    </row>
    <row r="780" spans="2:18" x14ac:dyDescent="0.3">
      <c r="B780" s="9" t="s">
        <v>4774</v>
      </c>
      <c r="C780" s="30">
        <v>114112</v>
      </c>
      <c r="D780" s="35" t="s">
        <v>4775</v>
      </c>
      <c r="E780" s="30">
        <v>48</v>
      </c>
      <c r="F780" s="30">
        <v>38</v>
      </c>
      <c r="G780" s="35" t="s">
        <v>4761</v>
      </c>
      <c r="H780" s="30"/>
      <c r="I780" s="30"/>
      <c r="J780" s="30"/>
      <c r="K780" s="30" t="s">
        <v>2661</v>
      </c>
      <c r="L780" s="30" t="s">
        <v>2735</v>
      </c>
      <c r="M780" s="30"/>
      <c r="N780" s="30"/>
      <c r="O780" s="30"/>
      <c r="P780" s="30">
        <v>95</v>
      </c>
      <c r="Q780" s="30"/>
      <c r="R780" s="48"/>
    </row>
    <row r="781" spans="2:18" x14ac:dyDescent="0.3">
      <c r="B781" s="9" t="s">
        <v>4776</v>
      </c>
      <c r="C781" s="30">
        <v>114112</v>
      </c>
      <c r="D781" s="35" t="s">
        <v>4777</v>
      </c>
      <c r="E781" s="30">
        <v>48</v>
      </c>
      <c r="F781" s="30">
        <v>39</v>
      </c>
      <c r="G781" s="35" t="s">
        <v>4761</v>
      </c>
      <c r="H781" s="30"/>
      <c r="I781" s="30"/>
      <c r="J781" s="30"/>
      <c r="K781" s="30" t="s">
        <v>2661</v>
      </c>
      <c r="L781" s="30" t="s">
        <v>2735</v>
      </c>
      <c r="M781" s="30"/>
      <c r="N781" s="30"/>
      <c r="O781" s="30"/>
      <c r="P781" s="30">
        <v>95</v>
      </c>
      <c r="Q781" s="30"/>
      <c r="R781" s="48"/>
    </row>
    <row r="782" spans="2:18" x14ac:dyDescent="0.3">
      <c r="B782" s="9" t="s">
        <v>4778</v>
      </c>
      <c r="C782" s="30">
        <v>114112</v>
      </c>
      <c r="D782" s="35" t="s">
        <v>4779</v>
      </c>
      <c r="E782" s="30">
        <v>48</v>
      </c>
      <c r="F782" s="30">
        <v>40</v>
      </c>
      <c r="G782" s="35" t="s">
        <v>4761</v>
      </c>
      <c r="H782" s="30"/>
      <c r="I782" s="30"/>
      <c r="J782" s="30"/>
      <c r="K782" s="30" t="s">
        <v>2661</v>
      </c>
      <c r="L782" s="30" t="s">
        <v>2735</v>
      </c>
      <c r="M782" s="30"/>
      <c r="N782" s="30"/>
      <c r="O782" s="30"/>
      <c r="P782" s="30">
        <v>95</v>
      </c>
      <c r="Q782" s="30"/>
      <c r="R782" s="48"/>
    </row>
    <row r="783" spans="2:18" x14ac:dyDescent="0.3">
      <c r="B783" s="9" t="s">
        <v>4780</v>
      </c>
      <c r="C783" s="30">
        <v>114112</v>
      </c>
      <c r="D783" s="35" t="s">
        <v>4781</v>
      </c>
      <c r="E783" s="30">
        <v>2</v>
      </c>
      <c r="F783" s="30">
        <v>477</v>
      </c>
      <c r="G783" s="35" t="s">
        <v>4782</v>
      </c>
      <c r="H783" s="30"/>
      <c r="I783" s="30"/>
      <c r="J783" s="30"/>
      <c r="K783" s="30" t="s">
        <v>2661</v>
      </c>
      <c r="L783" s="30" t="s">
        <v>2735</v>
      </c>
      <c r="M783" s="30"/>
      <c r="N783" s="30"/>
      <c r="O783" s="30"/>
      <c r="P783" s="30">
        <v>5</v>
      </c>
      <c r="Q783" s="30"/>
      <c r="R783" s="48"/>
    </row>
    <row r="784" spans="2:18" x14ac:dyDescent="0.3">
      <c r="B784" s="9" t="s">
        <v>4783</v>
      </c>
      <c r="C784" s="30">
        <v>114112</v>
      </c>
      <c r="D784" s="35" t="s">
        <v>4784</v>
      </c>
      <c r="E784" s="30">
        <v>2</v>
      </c>
      <c r="F784" s="30">
        <v>478</v>
      </c>
      <c r="G784" s="35" t="s">
        <v>4785</v>
      </c>
      <c r="H784" s="30"/>
      <c r="I784" s="30"/>
      <c r="J784" s="30"/>
      <c r="K784" s="30" t="s">
        <v>2661</v>
      </c>
      <c r="L784" s="30" t="s">
        <v>2735</v>
      </c>
      <c r="M784" s="30"/>
      <c r="N784" s="30"/>
      <c r="O784" s="30"/>
      <c r="P784" s="30">
        <v>5</v>
      </c>
      <c r="Q784" s="30"/>
      <c r="R784" s="48"/>
    </row>
    <row r="785" spans="2:18" x14ac:dyDescent="0.3">
      <c r="B785" s="9" t="s">
        <v>4786</v>
      </c>
      <c r="C785" s="30">
        <v>114112</v>
      </c>
      <c r="D785" s="35" t="s">
        <v>4787</v>
      </c>
      <c r="E785" s="30">
        <v>2</v>
      </c>
      <c r="F785" s="30">
        <v>479</v>
      </c>
      <c r="G785" s="35" t="s">
        <v>4788</v>
      </c>
      <c r="H785" s="30"/>
      <c r="I785" s="30"/>
      <c r="J785" s="30"/>
      <c r="K785" s="30" t="s">
        <v>2661</v>
      </c>
      <c r="L785" s="30" t="s">
        <v>2735</v>
      </c>
      <c r="M785" s="30"/>
      <c r="N785" s="30"/>
      <c r="O785" s="30"/>
      <c r="P785" s="30">
        <v>5</v>
      </c>
      <c r="Q785" s="30"/>
      <c r="R785" s="48"/>
    </row>
    <row r="786" spans="2:18" x14ac:dyDescent="0.3">
      <c r="B786" s="9" t="s">
        <v>4789</v>
      </c>
      <c r="C786" s="30">
        <v>114112</v>
      </c>
      <c r="D786" s="35" t="s">
        <v>4790</v>
      </c>
      <c r="E786" s="30">
        <v>2</v>
      </c>
      <c r="F786" s="30">
        <v>480</v>
      </c>
      <c r="G786" s="35" t="s">
        <v>4791</v>
      </c>
      <c r="H786" s="30"/>
      <c r="I786" s="30"/>
      <c r="J786" s="30"/>
      <c r="K786" s="30" t="s">
        <v>2661</v>
      </c>
      <c r="L786" s="30" t="s">
        <v>2735</v>
      </c>
      <c r="M786" s="30"/>
      <c r="N786" s="30"/>
      <c r="O786" s="30"/>
      <c r="P786" s="30">
        <v>5</v>
      </c>
      <c r="Q786" s="30"/>
      <c r="R786" s="48"/>
    </row>
    <row r="787" spans="2:18" x14ac:dyDescent="0.3">
      <c r="B787" s="9" t="s">
        <v>4792</v>
      </c>
      <c r="C787" s="30">
        <v>114112</v>
      </c>
      <c r="D787" s="35" t="s">
        <v>4793</v>
      </c>
      <c r="E787" s="30">
        <v>2</v>
      </c>
      <c r="F787" s="30">
        <v>481</v>
      </c>
      <c r="G787" s="35" t="s">
        <v>4794</v>
      </c>
      <c r="H787" s="30"/>
      <c r="I787" s="30"/>
      <c r="J787" s="30"/>
      <c r="K787" s="30" t="s">
        <v>2661</v>
      </c>
      <c r="L787" s="30" t="s">
        <v>2735</v>
      </c>
      <c r="M787" s="30"/>
      <c r="N787" s="30"/>
      <c r="O787" s="30"/>
      <c r="P787" s="30">
        <v>5</v>
      </c>
      <c r="Q787" s="30"/>
      <c r="R787" s="48"/>
    </row>
    <row r="788" spans="2:18" x14ac:dyDescent="0.3">
      <c r="B788" s="9" t="s">
        <v>4795</v>
      </c>
      <c r="C788" s="30">
        <v>114112</v>
      </c>
      <c r="D788" s="35" t="s">
        <v>4796</v>
      </c>
      <c r="E788" s="30">
        <v>2</v>
      </c>
      <c r="F788" s="30">
        <v>482</v>
      </c>
      <c r="G788" s="35" t="s">
        <v>4797</v>
      </c>
      <c r="H788" s="30"/>
      <c r="I788" s="30"/>
      <c r="J788" s="30"/>
      <c r="K788" s="30" t="s">
        <v>2661</v>
      </c>
      <c r="L788" s="30" t="s">
        <v>2735</v>
      </c>
      <c r="M788" s="30"/>
      <c r="N788" s="30"/>
      <c r="O788" s="30"/>
      <c r="P788" s="30">
        <v>5</v>
      </c>
      <c r="Q788" s="30"/>
      <c r="R788" s="48"/>
    </row>
    <row r="789" spans="2:18" x14ac:dyDescent="0.3">
      <c r="B789" s="9" t="s">
        <v>4798</v>
      </c>
      <c r="C789" s="30">
        <v>114112</v>
      </c>
      <c r="D789" s="35" t="s">
        <v>4799</v>
      </c>
      <c r="E789" s="30">
        <v>2</v>
      </c>
      <c r="F789" s="30">
        <v>483</v>
      </c>
      <c r="G789" s="35" t="s">
        <v>4800</v>
      </c>
      <c r="H789" s="30"/>
      <c r="I789" s="30"/>
      <c r="J789" s="30"/>
      <c r="K789" s="30" t="s">
        <v>2661</v>
      </c>
      <c r="L789" s="30" t="s">
        <v>2735</v>
      </c>
      <c r="M789" s="30"/>
      <c r="N789" s="30"/>
      <c r="O789" s="30"/>
      <c r="P789" s="30">
        <v>5</v>
      </c>
      <c r="Q789" s="30"/>
      <c r="R789" s="48"/>
    </row>
    <row r="790" spans="2:18" x14ac:dyDescent="0.3">
      <c r="B790" s="9" t="s">
        <v>4801</v>
      </c>
      <c r="C790" s="30">
        <v>114112</v>
      </c>
      <c r="D790" s="35" t="s">
        <v>4802</v>
      </c>
      <c r="E790" s="30">
        <v>2</v>
      </c>
      <c r="F790" s="30">
        <v>484</v>
      </c>
      <c r="G790" s="35" t="s">
        <v>4803</v>
      </c>
      <c r="H790" s="30"/>
      <c r="I790" s="30"/>
      <c r="J790" s="30"/>
      <c r="K790" s="30" t="s">
        <v>2661</v>
      </c>
      <c r="L790" s="30" t="s">
        <v>2735</v>
      </c>
      <c r="M790" s="30"/>
      <c r="N790" s="30"/>
      <c r="O790" s="30"/>
      <c r="P790" s="30">
        <v>5</v>
      </c>
      <c r="Q790" s="30"/>
      <c r="R790" s="48"/>
    </row>
    <row r="791" spans="2:18" x14ac:dyDescent="0.3">
      <c r="B791" s="9" t="s">
        <v>4804</v>
      </c>
      <c r="C791" s="30">
        <v>114112</v>
      </c>
      <c r="D791" s="35" t="s">
        <v>4805</v>
      </c>
      <c r="E791" s="30">
        <v>2</v>
      </c>
      <c r="F791" s="30">
        <v>485</v>
      </c>
      <c r="G791" s="35" t="s">
        <v>4806</v>
      </c>
      <c r="H791" s="30"/>
      <c r="I791" s="30"/>
      <c r="J791" s="30"/>
      <c r="K791" s="30" t="s">
        <v>2661</v>
      </c>
      <c r="L791" s="30" t="s">
        <v>2735</v>
      </c>
      <c r="M791" s="30"/>
      <c r="N791" s="30"/>
      <c r="O791" s="30"/>
      <c r="P791" s="30">
        <v>5</v>
      </c>
      <c r="Q791" s="30"/>
      <c r="R791" s="48"/>
    </row>
    <row r="792" spans="2:18" x14ac:dyDescent="0.3">
      <c r="B792" s="9" t="s">
        <v>4807</v>
      </c>
      <c r="C792" s="30">
        <v>114112</v>
      </c>
      <c r="D792" s="35" t="s">
        <v>4808</v>
      </c>
      <c r="E792" s="30">
        <v>2</v>
      </c>
      <c r="F792" s="30">
        <v>486</v>
      </c>
      <c r="G792" s="35" t="s">
        <v>4809</v>
      </c>
      <c r="H792" s="30"/>
      <c r="I792" s="30"/>
      <c r="J792" s="30"/>
      <c r="K792" s="30" t="s">
        <v>2661</v>
      </c>
      <c r="L792" s="30" t="s">
        <v>2735</v>
      </c>
      <c r="M792" s="30"/>
      <c r="N792" s="30"/>
      <c r="O792" s="30"/>
      <c r="P792" s="30">
        <v>5</v>
      </c>
      <c r="Q792" s="30"/>
      <c r="R792" s="48"/>
    </row>
    <row r="793" spans="2:18" x14ac:dyDescent="0.3">
      <c r="B793" s="9" t="s">
        <v>4810</v>
      </c>
      <c r="C793" s="30">
        <v>114112</v>
      </c>
      <c r="D793" s="35" t="s">
        <v>4811</v>
      </c>
      <c r="E793" s="30">
        <v>2</v>
      </c>
      <c r="F793" s="30">
        <v>487</v>
      </c>
      <c r="G793" s="35" t="s">
        <v>4812</v>
      </c>
      <c r="H793" s="30"/>
      <c r="I793" s="30"/>
      <c r="J793" s="30"/>
      <c r="K793" s="30" t="s">
        <v>2661</v>
      </c>
      <c r="L793" s="30" t="s">
        <v>2735</v>
      </c>
      <c r="M793" s="30"/>
      <c r="N793" s="30"/>
      <c r="O793" s="30"/>
      <c r="P793" s="30">
        <v>5</v>
      </c>
      <c r="Q793" s="30"/>
      <c r="R793" s="48"/>
    </row>
    <row r="794" spans="2:18" x14ac:dyDescent="0.3">
      <c r="B794" s="9" t="s">
        <v>4813</v>
      </c>
      <c r="C794" s="30">
        <v>114112</v>
      </c>
      <c r="D794" s="35" t="s">
        <v>4814</v>
      </c>
      <c r="E794" s="30">
        <v>2</v>
      </c>
      <c r="F794" s="30">
        <v>488</v>
      </c>
      <c r="G794" s="35" t="s">
        <v>4815</v>
      </c>
      <c r="H794" s="30"/>
      <c r="I794" s="30"/>
      <c r="J794" s="30"/>
      <c r="K794" s="30" t="s">
        <v>2661</v>
      </c>
      <c r="L794" s="30" t="s">
        <v>2735</v>
      </c>
      <c r="M794" s="30"/>
      <c r="N794" s="30"/>
      <c r="O794" s="30"/>
      <c r="P794" s="30">
        <v>5</v>
      </c>
      <c r="Q794" s="30"/>
      <c r="R794" s="48"/>
    </row>
    <row r="795" spans="2:18" x14ac:dyDescent="0.3">
      <c r="B795" s="9" t="s">
        <v>4816</v>
      </c>
      <c r="C795" s="30">
        <v>114112</v>
      </c>
      <c r="D795" s="35" t="s">
        <v>4817</v>
      </c>
      <c r="E795" s="30">
        <v>2</v>
      </c>
      <c r="F795" s="30">
        <v>489</v>
      </c>
      <c r="G795" s="35" t="s">
        <v>4818</v>
      </c>
      <c r="H795" s="30"/>
      <c r="I795" s="30"/>
      <c r="J795" s="30"/>
      <c r="K795" s="30" t="s">
        <v>2661</v>
      </c>
      <c r="L795" s="30" t="s">
        <v>2735</v>
      </c>
      <c r="M795" s="30"/>
      <c r="N795" s="30"/>
      <c r="O795" s="30"/>
      <c r="P795" s="30">
        <v>5</v>
      </c>
      <c r="Q795" s="30"/>
      <c r="R795" s="48"/>
    </row>
    <row r="796" spans="2:18" x14ac:dyDescent="0.3">
      <c r="B796" s="9" t="s">
        <v>4819</v>
      </c>
      <c r="C796" s="30">
        <v>114112</v>
      </c>
      <c r="D796" s="35" t="s">
        <v>4820</v>
      </c>
      <c r="E796" s="30">
        <v>2</v>
      </c>
      <c r="F796" s="30">
        <v>490</v>
      </c>
      <c r="G796" s="35" t="s">
        <v>4821</v>
      </c>
      <c r="H796" s="30"/>
      <c r="I796" s="30"/>
      <c r="J796" s="30"/>
      <c r="K796" s="30" t="s">
        <v>2661</v>
      </c>
      <c r="L796" s="30" t="s">
        <v>2735</v>
      </c>
      <c r="M796" s="30"/>
      <c r="N796" s="30"/>
      <c r="O796" s="30"/>
      <c r="P796" s="30">
        <v>5</v>
      </c>
      <c r="Q796" s="30"/>
      <c r="R796" s="48"/>
    </row>
    <row r="797" spans="2:18" x14ac:dyDescent="0.3">
      <c r="B797" s="9" t="s">
        <v>4822</v>
      </c>
      <c r="C797" s="30">
        <v>114112</v>
      </c>
      <c r="D797" s="35" t="s">
        <v>4823</v>
      </c>
      <c r="E797" s="30">
        <v>2</v>
      </c>
      <c r="F797" s="30">
        <v>491</v>
      </c>
      <c r="G797" s="35" t="s">
        <v>4824</v>
      </c>
      <c r="H797" s="30"/>
      <c r="I797" s="30"/>
      <c r="J797" s="30"/>
      <c r="K797" s="30" t="s">
        <v>2661</v>
      </c>
      <c r="L797" s="30" t="s">
        <v>2735</v>
      </c>
      <c r="M797" s="30"/>
      <c r="N797" s="30"/>
      <c r="O797" s="30"/>
      <c r="P797" s="30">
        <v>5</v>
      </c>
      <c r="Q797" s="30"/>
      <c r="R797" s="48"/>
    </row>
    <row r="798" spans="2:18" x14ac:dyDescent="0.3">
      <c r="B798" s="9" t="s">
        <v>4825</v>
      </c>
      <c r="C798" s="30">
        <v>114112</v>
      </c>
      <c r="D798" s="35" t="s">
        <v>4826</v>
      </c>
      <c r="E798" s="30">
        <v>2</v>
      </c>
      <c r="F798" s="30">
        <v>492</v>
      </c>
      <c r="G798" s="35" t="s">
        <v>4827</v>
      </c>
      <c r="H798" s="30"/>
      <c r="I798" s="30"/>
      <c r="J798" s="30"/>
      <c r="K798" s="30" t="s">
        <v>2661</v>
      </c>
      <c r="L798" s="30" t="s">
        <v>2735</v>
      </c>
      <c r="M798" s="30"/>
      <c r="N798" s="30"/>
      <c r="O798" s="30"/>
      <c r="P798" s="30">
        <v>5</v>
      </c>
      <c r="Q798" s="30"/>
      <c r="R798" s="48"/>
    </row>
    <row r="799" spans="2:18" x14ac:dyDescent="0.3">
      <c r="B799" s="9" t="s">
        <v>4828</v>
      </c>
      <c r="C799" s="30">
        <v>114112</v>
      </c>
      <c r="D799" s="35" t="s">
        <v>4829</v>
      </c>
      <c r="E799" s="30">
        <v>2</v>
      </c>
      <c r="F799" s="30">
        <v>493</v>
      </c>
      <c r="G799" s="35" t="s">
        <v>4830</v>
      </c>
      <c r="H799" s="30"/>
      <c r="I799" s="30"/>
      <c r="J799" s="30"/>
      <c r="K799" s="30" t="s">
        <v>2661</v>
      </c>
      <c r="L799" s="30" t="s">
        <v>2735</v>
      </c>
      <c r="M799" s="30"/>
      <c r="N799" s="30"/>
      <c r="O799" s="30"/>
      <c r="P799" s="30">
        <v>5</v>
      </c>
      <c r="Q799" s="30"/>
      <c r="R799" s="48"/>
    </row>
    <row r="800" spans="2:18" x14ac:dyDescent="0.3">
      <c r="B800" s="9" t="s">
        <v>4831</v>
      </c>
      <c r="C800" s="30">
        <v>114112</v>
      </c>
      <c r="D800" s="35" t="s">
        <v>4832</v>
      </c>
      <c r="E800" s="30">
        <v>2</v>
      </c>
      <c r="F800" s="30">
        <v>494</v>
      </c>
      <c r="G800" s="35" t="s">
        <v>4833</v>
      </c>
      <c r="H800" s="30"/>
      <c r="I800" s="30"/>
      <c r="J800" s="30"/>
      <c r="K800" s="30" t="s">
        <v>2661</v>
      </c>
      <c r="L800" s="30" t="s">
        <v>2735</v>
      </c>
      <c r="M800" s="30"/>
      <c r="N800" s="30"/>
      <c r="O800" s="30"/>
      <c r="P800" s="30">
        <v>5</v>
      </c>
      <c r="Q800" s="30"/>
      <c r="R800" s="48"/>
    </row>
    <row r="801" spans="2:18" x14ac:dyDescent="0.3">
      <c r="B801" s="9" t="s">
        <v>4834</v>
      </c>
      <c r="C801" s="30">
        <v>114112</v>
      </c>
      <c r="D801" s="35" t="s">
        <v>4835</v>
      </c>
      <c r="E801" s="30">
        <v>2</v>
      </c>
      <c r="F801" s="30">
        <v>495</v>
      </c>
      <c r="G801" s="35" t="s">
        <v>4836</v>
      </c>
      <c r="H801" s="30"/>
      <c r="I801" s="30"/>
      <c r="J801" s="30"/>
      <c r="K801" s="30" t="s">
        <v>2661</v>
      </c>
      <c r="L801" s="30" t="s">
        <v>2735</v>
      </c>
      <c r="M801" s="30"/>
      <c r="N801" s="30"/>
      <c r="O801" s="30"/>
      <c r="P801" s="30">
        <v>5</v>
      </c>
      <c r="Q801" s="30"/>
      <c r="R801" s="48"/>
    </row>
    <row r="802" spans="2:18" x14ac:dyDescent="0.3">
      <c r="B802" s="9" t="s">
        <v>4837</v>
      </c>
      <c r="C802" s="30">
        <v>114112</v>
      </c>
      <c r="D802" s="35" t="s">
        <v>4838</v>
      </c>
      <c r="E802" s="30">
        <v>2</v>
      </c>
      <c r="F802" s="30">
        <v>496</v>
      </c>
      <c r="G802" s="35" t="s">
        <v>4839</v>
      </c>
      <c r="H802" s="30"/>
      <c r="I802" s="30"/>
      <c r="J802" s="30"/>
      <c r="K802" s="30" t="s">
        <v>2661</v>
      </c>
      <c r="L802" s="30" t="s">
        <v>2735</v>
      </c>
      <c r="M802" s="30"/>
      <c r="N802" s="30"/>
      <c r="O802" s="30"/>
      <c r="P802" s="30">
        <v>5</v>
      </c>
      <c r="Q802" s="30"/>
      <c r="R802" s="48"/>
    </row>
    <row r="803" spans="2:18" x14ac:dyDescent="0.3">
      <c r="B803" s="9" t="s">
        <v>4840</v>
      </c>
      <c r="C803" s="30">
        <v>114112</v>
      </c>
      <c r="D803" s="35" t="s">
        <v>4841</v>
      </c>
      <c r="E803" s="30">
        <v>2</v>
      </c>
      <c r="F803" s="30">
        <v>497</v>
      </c>
      <c r="G803" s="35" t="s">
        <v>4842</v>
      </c>
      <c r="H803" s="30"/>
      <c r="I803" s="30"/>
      <c r="J803" s="30"/>
      <c r="K803" s="30" t="s">
        <v>2661</v>
      </c>
      <c r="L803" s="30" t="s">
        <v>2735</v>
      </c>
      <c r="M803" s="30"/>
      <c r="N803" s="30"/>
      <c r="O803" s="30"/>
      <c r="P803" s="30">
        <v>62</v>
      </c>
      <c r="Q803" s="30"/>
      <c r="R803" s="48"/>
    </row>
    <row r="804" spans="2:18" x14ac:dyDescent="0.3">
      <c r="B804" s="9" t="s">
        <v>4843</v>
      </c>
      <c r="C804" s="30">
        <v>114112</v>
      </c>
      <c r="D804" s="35" t="s">
        <v>4844</v>
      </c>
      <c r="E804" s="30">
        <v>2</v>
      </c>
      <c r="F804" s="30">
        <v>498</v>
      </c>
      <c r="G804" s="35" t="s">
        <v>4845</v>
      </c>
      <c r="H804" s="30"/>
      <c r="I804" s="30"/>
      <c r="J804" s="30"/>
      <c r="K804" s="30" t="s">
        <v>2661</v>
      </c>
      <c r="L804" s="30" t="s">
        <v>2735</v>
      </c>
      <c r="M804" s="30"/>
      <c r="N804" s="30"/>
      <c r="O804" s="30"/>
      <c r="P804" s="30">
        <v>62</v>
      </c>
      <c r="Q804" s="30"/>
      <c r="R804" s="48"/>
    </row>
    <row r="805" spans="2:18" x14ac:dyDescent="0.3">
      <c r="B805" s="9" t="s">
        <v>4846</v>
      </c>
      <c r="C805" s="30">
        <v>114112</v>
      </c>
      <c r="D805" s="35" t="s">
        <v>4847</v>
      </c>
      <c r="E805" s="30">
        <v>2</v>
      </c>
      <c r="F805" s="30">
        <v>499</v>
      </c>
      <c r="G805" s="35" t="s">
        <v>4848</v>
      </c>
      <c r="H805" s="30"/>
      <c r="I805" s="30"/>
      <c r="J805" s="30"/>
      <c r="K805" s="30" t="s">
        <v>2661</v>
      </c>
      <c r="L805" s="30" t="s">
        <v>2735</v>
      </c>
      <c r="M805" s="30"/>
      <c r="N805" s="30"/>
      <c r="O805" s="30"/>
      <c r="P805" s="30">
        <v>62</v>
      </c>
      <c r="Q805" s="30"/>
      <c r="R805" s="48"/>
    </row>
    <row r="806" spans="2:18" x14ac:dyDescent="0.3">
      <c r="B806" s="9" t="s">
        <v>4849</v>
      </c>
      <c r="C806" s="30">
        <v>114112</v>
      </c>
      <c r="D806" s="35" t="s">
        <v>4850</v>
      </c>
      <c r="E806" s="30">
        <v>2</v>
      </c>
      <c r="F806" s="30">
        <v>500</v>
      </c>
      <c r="G806" s="35" t="s">
        <v>4851</v>
      </c>
      <c r="H806" s="30"/>
      <c r="I806" s="30"/>
      <c r="J806" s="30"/>
      <c r="K806" s="30" t="s">
        <v>2661</v>
      </c>
      <c r="L806" s="30" t="s">
        <v>2735</v>
      </c>
      <c r="M806" s="30"/>
      <c r="N806" s="30"/>
      <c r="O806" s="30"/>
      <c r="P806" s="30">
        <v>62</v>
      </c>
      <c r="Q806" s="30"/>
      <c r="R806" s="48"/>
    </row>
    <row r="807" spans="2:18" x14ac:dyDescent="0.3">
      <c r="B807" s="9" t="s">
        <v>4852</v>
      </c>
      <c r="C807" s="30">
        <v>114112</v>
      </c>
      <c r="D807" s="35" t="s">
        <v>4853</v>
      </c>
      <c r="E807" s="30">
        <v>2</v>
      </c>
      <c r="F807" s="30">
        <v>501</v>
      </c>
      <c r="G807" s="35" t="s">
        <v>4854</v>
      </c>
      <c r="H807" s="30"/>
      <c r="I807" s="30"/>
      <c r="J807" s="30"/>
      <c r="K807" s="30" t="s">
        <v>2661</v>
      </c>
      <c r="L807" s="30" t="s">
        <v>2735</v>
      </c>
      <c r="M807" s="30"/>
      <c r="N807" s="30"/>
      <c r="O807" s="30"/>
      <c r="P807" s="30">
        <v>62</v>
      </c>
      <c r="Q807" s="30"/>
      <c r="R807" s="48"/>
    </row>
    <row r="808" spans="2:18" x14ac:dyDescent="0.3">
      <c r="B808" s="9" t="s">
        <v>4855</v>
      </c>
      <c r="C808" s="30">
        <v>114112</v>
      </c>
      <c r="D808" s="35" t="s">
        <v>4856</v>
      </c>
      <c r="E808" s="30">
        <v>2</v>
      </c>
      <c r="F808" s="30">
        <v>502</v>
      </c>
      <c r="G808" s="35" t="s">
        <v>4857</v>
      </c>
      <c r="H808" s="30"/>
      <c r="I808" s="30"/>
      <c r="J808" s="30"/>
      <c r="K808" s="30" t="s">
        <v>2661</v>
      </c>
      <c r="L808" s="30" t="s">
        <v>2735</v>
      </c>
      <c r="M808" s="30"/>
      <c r="N808" s="30"/>
      <c r="O808" s="30"/>
      <c r="P808" s="30">
        <v>62</v>
      </c>
      <c r="Q808" s="30"/>
      <c r="R808" s="48"/>
    </row>
    <row r="809" spans="2:18" x14ac:dyDescent="0.3">
      <c r="B809" s="9" t="s">
        <v>4858</v>
      </c>
      <c r="C809" s="30">
        <v>114112</v>
      </c>
      <c r="D809" s="35" t="s">
        <v>4859</v>
      </c>
      <c r="E809" s="30">
        <v>2</v>
      </c>
      <c r="F809" s="30">
        <v>503</v>
      </c>
      <c r="G809" s="35" t="s">
        <v>4860</v>
      </c>
      <c r="H809" s="30"/>
      <c r="I809" s="30"/>
      <c r="J809" s="30"/>
      <c r="K809" s="30" t="s">
        <v>2661</v>
      </c>
      <c r="L809" s="30" t="s">
        <v>2735</v>
      </c>
      <c r="M809" s="30"/>
      <c r="N809" s="30"/>
      <c r="O809" s="30"/>
      <c r="P809" s="30">
        <v>62</v>
      </c>
      <c r="Q809" s="30"/>
      <c r="R809" s="48"/>
    </row>
    <row r="810" spans="2:18" x14ac:dyDescent="0.3">
      <c r="B810" s="9" t="s">
        <v>4861</v>
      </c>
      <c r="C810" s="30">
        <v>114112</v>
      </c>
      <c r="D810" s="35" t="s">
        <v>4862</v>
      </c>
      <c r="E810" s="30">
        <v>2</v>
      </c>
      <c r="F810" s="30">
        <v>504</v>
      </c>
      <c r="G810" s="35" t="s">
        <v>4863</v>
      </c>
      <c r="H810" s="30"/>
      <c r="I810" s="30"/>
      <c r="J810" s="30"/>
      <c r="K810" s="30" t="s">
        <v>2661</v>
      </c>
      <c r="L810" s="30" t="s">
        <v>2735</v>
      </c>
      <c r="M810" s="30"/>
      <c r="N810" s="30"/>
      <c r="O810" s="30"/>
      <c r="P810" s="30">
        <v>62</v>
      </c>
      <c r="Q810" s="30"/>
      <c r="R810" s="48"/>
    </row>
    <row r="811" spans="2:18" x14ac:dyDescent="0.3">
      <c r="B811" s="9" t="s">
        <v>4864</v>
      </c>
      <c r="C811" s="30">
        <v>114112</v>
      </c>
      <c r="D811" s="35" t="s">
        <v>4865</v>
      </c>
      <c r="E811" s="30">
        <v>2</v>
      </c>
      <c r="F811" s="30">
        <v>505</v>
      </c>
      <c r="G811" s="35" t="s">
        <v>4866</v>
      </c>
      <c r="H811" s="30"/>
      <c r="I811" s="30"/>
      <c r="J811" s="30"/>
      <c r="K811" s="30" t="s">
        <v>2661</v>
      </c>
      <c r="L811" s="30" t="s">
        <v>2735</v>
      </c>
      <c r="M811" s="30"/>
      <c r="N811" s="30"/>
      <c r="O811" s="30"/>
      <c r="P811" s="30">
        <v>62</v>
      </c>
      <c r="Q811" s="30"/>
      <c r="R811" s="48"/>
    </row>
    <row r="812" spans="2:18" x14ac:dyDescent="0.3">
      <c r="B812" s="9" t="s">
        <v>4867</v>
      </c>
      <c r="C812" s="30">
        <v>114112</v>
      </c>
      <c r="D812" s="35" t="s">
        <v>4868</v>
      </c>
      <c r="E812" s="30">
        <v>2</v>
      </c>
      <c r="F812" s="30">
        <v>506</v>
      </c>
      <c r="G812" s="35" t="s">
        <v>4869</v>
      </c>
      <c r="H812" s="30"/>
      <c r="I812" s="30"/>
      <c r="J812" s="30"/>
      <c r="K812" s="30" t="s">
        <v>2661</v>
      </c>
      <c r="L812" s="30" t="s">
        <v>2735</v>
      </c>
      <c r="M812" s="30"/>
      <c r="N812" s="30"/>
      <c r="O812" s="30"/>
      <c r="P812" s="30">
        <v>62</v>
      </c>
      <c r="Q812" s="30"/>
      <c r="R812" s="48"/>
    </row>
    <row r="813" spans="2:18" x14ac:dyDescent="0.3">
      <c r="B813" s="9" t="s">
        <v>4870</v>
      </c>
      <c r="C813" s="30">
        <v>114112</v>
      </c>
      <c r="D813" s="35" t="s">
        <v>4871</v>
      </c>
      <c r="E813" s="30">
        <v>2</v>
      </c>
      <c r="F813" s="30">
        <v>507</v>
      </c>
      <c r="G813" s="35" t="s">
        <v>4872</v>
      </c>
      <c r="H813" s="30"/>
      <c r="I813" s="30"/>
      <c r="J813" s="30"/>
      <c r="K813" s="30" t="s">
        <v>2661</v>
      </c>
      <c r="L813" s="30" t="s">
        <v>2735</v>
      </c>
      <c r="M813" s="30"/>
      <c r="N813" s="30"/>
      <c r="O813" s="30"/>
      <c r="P813" s="30">
        <v>62</v>
      </c>
      <c r="Q813" s="30"/>
      <c r="R813" s="48"/>
    </row>
    <row r="814" spans="2:18" x14ac:dyDescent="0.3">
      <c r="B814" s="9" t="s">
        <v>4873</v>
      </c>
      <c r="C814" s="30">
        <v>114112</v>
      </c>
      <c r="D814" s="35" t="s">
        <v>4874</v>
      </c>
      <c r="E814" s="30">
        <v>2</v>
      </c>
      <c r="F814" s="30">
        <v>508</v>
      </c>
      <c r="G814" s="35" t="s">
        <v>4875</v>
      </c>
      <c r="H814" s="30"/>
      <c r="I814" s="30"/>
      <c r="J814" s="30"/>
      <c r="K814" s="30" t="s">
        <v>2661</v>
      </c>
      <c r="L814" s="30" t="s">
        <v>2735</v>
      </c>
      <c r="M814" s="30"/>
      <c r="N814" s="30"/>
      <c r="O814" s="30"/>
      <c r="P814" s="30">
        <v>62</v>
      </c>
      <c r="Q814" s="30"/>
      <c r="R814" s="48"/>
    </row>
    <row r="815" spans="2:18" x14ac:dyDescent="0.3">
      <c r="B815" s="9" t="s">
        <v>4876</v>
      </c>
      <c r="C815" s="30">
        <v>114112</v>
      </c>
      <c r="D815" s="35" t="s">
        <v>4877</v>
      </c>
      <c r="E815" s="30">
        <v>2</v>
      </c>
      <c r="F815" s="30">
        <v>509</v>
      </c>
      <c r="G815" s="35" t="s">
        <v>4878</v>
      </c>
      <c r="H815" s="30"/>
      <c r="I815" s="30"/>
      <c r="J815" s="30"/>
      <c r="K815" s="30" t="s">
        <v>2661</v>
      </c>
      <c r="L815" s="30" t="s">
        <v>2735</v>
      </c>
      <c r="M815" s="30"/>
      <c r="N815" s="30"/>
      <c r="O815" s="30"/>
      <c r="P815" s="30">
        <v>62</v>
      </c>
      <c r="Q815" s="30"/>
      <c r="R815" s="48"/>
    </row>
    <row r="816" spans="2:18" x14ac:dyDescent="0.3">
      <c r="B816" s="9" t="s">
        <v>4879</v>
      </c>
      <c r="C816" s="30">
        <v>114112</v>
      </c>
      <c r="D816" s="35" t="s">
        <v>4880</v>
      </c>
      <c r="E816" s="30">
        <v>2</v>
      </c>
      <c r="F816" s="30">
        <v>510</v>
      </c>
      <c r="G816" s="35" t="s">
        <v>4881</v>
      </c>
      <c r="H816" s="30"/>
      <c r="I816" s="30"/>
      <c r="J816" s="30"/>
      <c r="K816" s="30" t="s">
        <v>2661</v>
      </c>
      <c r="L816" s="30" t="s">
        <v>2735</v>
      </c>
      <c r="M816" s="30"/>
      <c r="N816" s="30"/>
      <c r="O816" s="30"/>
      <c r="P816" s="30">
        <v>62</v>
      </c>
      <c r="Q816" s="30"/>
      <c r="R816" s="48"/>
    </row>
    <row r="817" spans="2:18" x14ac:dyDescent="0.3">
      <c r="B817" s="9" t="s">
        <v>4882</v>
      </c>
      <c r="C817" s="30">
        <v>114112</v>
      </c>
      <c r="D817" s="35" t="s">
        <v>4883</v>
      </c>
      <c r="E817" s="30">
        <v>2</v>
      </c>
      <c r="F817" s="30">
        <v>511</v>
      </c>
      <c r="G817" s="35" t="s">
        <v>4884</v>
      </c>
      <c r="H817" s="30"/>
      <c r="I817" s="30"/>
      <c r="J817" s="30"/>
      <c r="K817" s="30" t="s">
        <v>2661</v>
      </c>
      <c r="L817" s="30" t="s">
        <v>2735</v>
      </c>
      <c r="M817" s="30"/>
      <c r="N817" s="30"/>
      <c r="O817" s="30"/>
      <c r="P817" s="30">
        <v>62</v>
      </c>
      <c r="Q817" s="30"/>
      <c r="R817" s="48"/>
    </row>
    <row r="818" spans="2:18" x14ac:dyDescent="0.3">
      <c r="B818" s="9" t="s">
        <v>4885</v>
      </c>
      <c r="C818" s="30">
        <v>114112</v>
      </c>
      <c r="D818" s="35" t="s">
        <v>4886</v>
      </c>
      <c r="E818" s="30">
        <v>2</v>
      </c>
      <c r="F818" s="30">
        <v>512</v>
      </c>
      <c r="G818" s="35" t="s">
        <v>4887</v>
      </c>
      <c r="H818" s="30"/>
      <c r="I818" s="30"/>
      <c r="J818" s="30"/>
      <c r="K818" s="30" t="s">
        <v>2661</v>
      </c>
      <c r="L818" s="30" t="s">
        <v>2735</v>
      </c>
      <c r="M818" s="30"/>
      <c r="N818" s="30"/>
      <c r="O818" s="30"/>
      <c r="P818" s="30">
        <v>62</v>
      </c>
      <c r="Q818" s="30"/>
      <c r="R818" s="48"/>
    </row>
    <row r="819" spans="2:18" x14ac:dyDescent="0.3">
      <c r="B819" s="9" t="s">
        <v>4888</v>
      </c>
      <c r="C819" s="30">
        <v>114112</v>
      </c>
      <c r="D819" s="35" t="s">
        <v>4889</v>
      </c>
      <c r="E819" s="30">
        <v>2</v>
      </c>
      <c r="F819" s="30">
        <v>513</v>
      </c>
      <c r="G819" s="35" t="s">
        <v>4890</v>
      </c>
      <c r="H819" s="30"/>
      <c r="I819" s="30"/>
      <c r="J819" s="30"/>
      <c r="K819" s="30" t="s">
        <v>2661</v>
      </c>
      <c r="L819" s="30" t="s">
        <v>2735</v>
      </c>
      <c r="M819" s="30"/>
      <c r="N819" s="30"/>
      <c r="O819" s="30"/>
      <c r="P819" s="30">
        <v>62</v>
      </c>
      <c r="Q819" s="30"/>
      <c r="R819" s="48"/>
    </row>
    <row r="820" spans="2:18" x14ac:dyDescent="0.3">
      <c r="B820" s="9" t="s">
        <v>4891</v>
      </c>
      <c r="C820" s="30">
        <v>114112</v>
      </c>
      <c r="D820" s="35" t="s">
        <v>4892</v>
      </c>
      <c r="E820" s="30">
        <v>2</v>
      </c>
      <c r="F820" s="30">
        <v>514</v>
      </c>
      <c r="G820" s="35" t="s">
        <v>4893</v>
      </c>
      <c r="H820" s="30"/>
      <c r="I820" s="30"/>
      <c r="J820" s="30"/>
      <c r="K820" s="30" t="s">
        <v>2661</v>
      </c>
      <c r="L820" s="30" t="s">
        <v>2735</v>
      </c>
      <c r="M820" s="30"/>
      <c r="N820" s="30"/>
      <c r="O820" s="30"/>
      <c r="P820" s="30">
        <v>62</v>
      </c>
      <c r="Q820" s="30"/>
      <c r="R820" s="48"/>
    </row>
    <row r="821" spans="2:18" x14ac:dyDescent="0.3">
      <c r="B821" s="9" t="s">
        <v>4894</v>
      </c>
      <c r="C821" s="30">
        <v>114112</v>
      </c>
      <c r="D821" s="35" t="s">
        <v>4895</v>
      </c>
      <c r="E821" s="30">
        <v>2</v>
      </c>
      <c r="F821" s="30">
        <v>515</v>
      </c>
      <c r="G821" s="35" t="s">
        <v>4896</v>
      </c>
      <c r="H821" s="30"/>
      <c r="I821" s="30"/>
      <c r="J821" s="30"/>
      <c r="K821" s="30" t="s">
        <v>2661</v>
      </c>
      <c r="L821" s="30" t="s">
        <v>2735</v>
      </c>
      <c r="M821" s="30"/>
      <c r="N821" s="30"/>
      <c r="O821" s="30"/>
      <c r="P821" s="30">
        <v>62</v>
      </c>
      <c r="Q821" s="30"/>
      <c r="R821" s="48"/>
    </row>
    <row r="822" spans="2:18" x14ac:dyDescent="0.3">
      <c r="B822" s="9" t="s">
        <v>4897</v>
      </c>
      <c r="C822" s="30">
        <v>114112</v>
      </c>
      <c r="D822" s="35" t="s">
        <v>4898</v>
      </c>
      <c r="E822" s="30">
        <v>2</v>
      </c>
      <c r="F822" s="30">
        <v>516</v>
      </c>
      <c r="G822" s="35" t="s">
        <v>4899</v>
      </c>
      <c r="H822" s="30"/>
      <c r="I822" s="30"/>
      <c r="J822" s="30"/>
      <c r="K822" s="30" t="s">
        <v>2661</v>
      </c>
      <c r="L822" s="30" t="s">
        <v>2735</v>
      </c>
      <c r="M822" s="30"/>
      <c r="N822" s="30"/>
      <c r="O822" s="30"/>
      <c r="P822" s="30">
        <v>62</v>
      </c>
      <c r="Q822" s="30"/>
      <c r="R822" s="48"/>
    </row>
    <row r="823" spans="2:18" x14ac:dyDescent="0.3">
      <c r="B823" s="9" t="s">
        <v>4900</v>
      </c>
      <c r="C823" s="30">
        <v>114112</v>
      </c>
      <c r="D823" s="35" t="s">
        <v>4901</v>
      </c>
      <c r="E823" s="30">
        <v>2</v>
      </c>
      <c r="F823" s="30">
        <v>517</v>
      </c>
      <c r="G823" s="35" t="s">
        <v>4902</v>
      </c>
      <c r="H823" s="30"/>
      <c r="I823" s="30"/>
      <c r="J823" s="30"/>
      <c r="K823" s="30" t="s">
        <v>2661</v>
      </c>
      <c r="L823" s="30" t="s">
        <v>2735</v>
      </c>
      <c r="M823" s="30"/>
      <c r="N823" s="30"/>
      <c r="O823" s="30"/>
      <c r="P823" s="30">
        <v>71</v>
      </c>
      <c r="Q823" s="30"/>
      <c r="R823" s="48"/>
    </row>
    <row r="824" spans="2:18" x14ac:dyDescent="0.3">
      <c r="B824" s="9" t="s">
        <v>4903</v>
      </c>
      <c r="C824" s="30">
        <v>114112</v>
      </c>
      <c r="D824" s="35" t="s">
        <v>4904</v>
      </c>
      <c r="E824" s="30">
        <v>2</v>
      </c>
      <c r="F824" s="30">
        <v>518</v>
      </c>
      <c r="G824" s="35" t="s">
        <v>4905</v>
      </c>
      <c r="H824" s="30"/>
      <c r="I824" s="30"/>
      <c r="J824" s="30"/>
      <c r="K824" s="30" t="s">
        <v>2661</v>
      </c>
      <c r="L824" s="30" t="s">
        <v>2735</v>
      </c>
      <c r="M824" s="30"/>
      <c r="N824" s="30"/>
      <c r="O824" s="30"/>
      <c r="P824" s="30">
        <v>71</v>
      </c>
      <c r="Q824" s="30"/>
      <c r="R824" s="48"/>
    </row>
    <row r="825" spans="2:18" x14ac:dyDescent="0.3">
      <c r="B825" s="9" t="s">
        <v>4906</v>
      </c>
      <c r="C825" s="30">
        <v>114112</v>
      </c>
      <c r="D825" s="35" t="s">
        <v>4907</v>
      </c>
      <c r="E825" s="30">
        <v>2</v>
      </c>
      <c r="F825" s="30">
        <v>519</v>
      </c>
      <c r="G825" s="35" t="s">
        <v>4908</v>
      </c>
      <c r="H825" s="30"/>
      <c r="I825" s="30"/>
      <c r="J825" s="30"/>
      <c r="K825" s="30" t="s">
        <v>2661</v>
      </c>
      <c r="L825" s="30" t="s">
        <v>2735</v>
      </c>
      <c r="M825" s="30"/>
      <c r="N825" s="30"/>
      <c r="O825" s="30"/>
      <c r="P825" s="30">
        <v>71</v>
      </c>
      <c r="Q825" s="30"/>
      <c r="R825" s="48"/>
    </row>
    <row r="826" spans="2:18" x14ac:dyDescent="0.3">
      <c r="B826" s="9" t="s">
        <v>4909</v>
      </c>
      <c r="C826" s="30">
        <v>114112</v>
      </c>
      <c r="D826" s="35" t="s">
        <v>4910</v>
      </c>
      <c r="E826" s="30">
        <v>2</v>
      </c>
      <c r="F826" s="30">
        <v>520</v>
      </c>
      <c r="G826" s="35" t="s">
        <v>4911</v>
      </c>
      <c r="H826" s="30"/>
      <c r="I826" s="30"/>
      <c r="J826" s="30"/>
      <c r="K826" s="30" t="s">
        <v>2661</v>
      </c>
      <c r="L826" s="30" t="s">
        <v>2735</v>
      </c>
      <c r="M826" s="30"/>
      <c r="N826" s="30"/>
      <c r="O826" s="30"/>
      <c r="P826" s="30">
        <v>71</v>
      </c>
      <c r="Q826" s="30"/>
      <c r="R826" s="48"/>
    </row>
    <row r="827" spans="2:18" x14ac:dyDescent="0.3">
      <c r="B827" s="9" t="s">
        <v>4912</v>
      </c>
      <c r="C827" s="30">
        <v>114112</v>
      </c>
      <c r="D827" s="35" t="s">
        <v>4913</v>
      </c>
      <c r="E827" s="30">
        <v>2</v>
      </c>
      <c r="F827" s="30">
        <v>521</v>
      </c>
      <c r="G827" s="35" t="s">
        <v>4914</v>
      </c>
      <c r="H827" s="30"/>
      <c r="I827" s="30"/>
      <c r="J827" s="30"/>
      <c r="K827" s="30" t="s">
        <v>2661</v>
      </c>
      <c r="L827" s="30" t="s">
        <v>2735</v>
      </c>
      <c r="M827" s="30"/>
      <c r="N827" s="30"/>
      <c r="O827" s="30"/>
      <c r="P827" s="30">
        <v>71</v>
      </c>
      <c r="Q827" s="30"/>
      <c r="R827" s="48"/>
    </row>
    <row r="828" spans="2:18" x14ac:dyDescent="0.3">
      <c r="B828" s="9" t="s">
        <v>4915</v>
      </c>
      <c r="C828" s="30">
        <v>114112</v>
      </c>
      <c r="D828" s="35" t="s">
        <v>4916</v>
      </c>
      <c r="E828" s="30">
        <v>2</v>
      </c>
      <c r="F828" s="30">
        <v>522</v>
      </c>
      <c r="G828" s="35" t="s">
        <v>4917</v>
      </c>
      <c r="H828" s="30"/>
      <c r="I828" s="30"/>
      <c r="J828" s="30"/>
      <c r="K828" s="30" t="s">
        <v>2661</v>
      </c>
      <c r="L828" s="30" t="s">
        <v>2735</v>
      </c>
      <c r="M828" s="30"/>
      <c r="N828" s="30"/>
      <c r="O828" s="30"/>
      <c r="P828" s="30">
        <v>71</v>
      </c>
      <c r="Q828" s="30"/>
      <c r="R828" s="48"/>
    </row>
    <row r="829" spans="2:18" x14ac:dyDescent="0.3">
      <c r="B829" s="9" t="s">
        <v>4918</v>
      </c>
      <c r="C829" s="30">
        <v>114112</v>
      </c>
      <c r="D829" s="35" t="s">
        <v>4919</v>
      </c>
      <c r="E829" s="30">
        <v>2</v>
      </c>
      <c r="F829" s="30">
        <v>523</v>
      </c>
      <c r="G829" s="35" t="s">
        <v>4920</v>
      </c>
      <c r="H829" s="30"/>
      <c r="I829" s="30"/>
      <c r="J829" s="30"/>
      <c r="K829" s="30" t="s">
        <v>2661</v>
      </c>
      <c r="L829" s="30" t="s">
        <v>2735</v>
      </c>
      <c r="M829" s="30"/>
      <c r="N829" s="30"/>
      <c r="O829" s="30"/>
      <c r="P829" s="30">
        <v>71</v>
      </c>
      <c r="Q829" s="30"/>
      <c r="R829" s="48"/>
    </row>
    <row r="830" spans="2:18" x14ac:dyDescent="0.3">
      <c r="B830" s="9" t="s">
        <v>4921</v>
      </c>
      <c r="C830" s="30">
        <v>114112</v>
      </c>
      <c r="D830" s="35" t="s">
        <v>4922</v>
      </c>
      <c r="E830" s="30">
        <v>2</v>
      </c>
      <c r="F830" s="30">
        <v>524</v>
      </c>
      <c r="G830" s="35" t="s">
        <v>4923</v>
      </c>
      <c r="H830" s="30"/>
      <c r="I830" s="30"/>
      <c r="J830" s="30"/>
      <c r="K830" s="30" t="s">
        <v>2661</v>
      </c>
      <c r="L830" s="30" t="s">
        <v>2735</v>
      </c>
      <c r="M830" s="30"/>
      <c r="N830" s="30"/>
      <c r="O830" s="30"/>
      <c r="P830" s="30">
        <v>71</v>
      </c>
      <c r="Q830" s="30"/>
      <c r="R830" s="48"/>
    </row>
    <row r="831" spans="2:18" x14ac:dyDescent="0.3">
      <c r="B831" s="9" t="s">
        <v>4924</v>
      </c>
      <c r="C831" s="30">
        <v>114112</v>
      </c>
      <c r="D831" s="35" t="s">
        <v>4925</v>
      </c>
      <c r="E831" s="30">
        <v>2</v>
      </c>
      <c r="F831" s="30">
        <v>525</v>
      </c>
      <c r="G831" s="35" t="s">
        <v>4926</v>
      </c>
      <c r="H831" s="30"/>
      <c r="I831" s="30"/>
      <c r="J831" s="30"/>
      <c r="K831" s="30" t="s">
        <v>2661</v>
      </c>
      <c r="L831" s="30" t="s">
        <v>2735</v>
      </c>
      <c r="M831" s="30"/>
      <c r="N831" s="30"/>
      <c r="O831" s="30"/>
      <c r="P831" s="30">
        <v>71</v>
      </c>
      <c r="Q831" s="30"/>
      <c r="R831" s="48"/>
    </row>
    <row r="832" spans="2:18" x14ac:dyDescent="0.3">
      <c r="B832" s="9" t="s">
        <v>4927</v>
      </c>
      <c r="C832" s="30">
        <v>114112</v>
      </c>
      <c r="D832" s="35" t="s">
        <v>4928</v>
      </c>
      <c r="E832" s="30">
        <v>2</v>
      </c>
      <c r="F832" s="30">
        <v>526</v>
      </c>
      <c r="G832" s="35" t="s">
        <v>4929</v>
      </c>
      <c r="H832" s="30"/>
      <c r="I832" s="30"/>
      <c r="J832" s="30"/>
      <c r="K832" s="30" t="s">
        <v>2661</v>
      </c>
      <c r="L832" s="30" t="s">
        <v>2735</v>
      </c>
      <c r="M832" s="30"/>
      <c r="N832" s="30"/>
      <c r="O832" s="30"/>
      <c r="P832" s="30">
        <v>71</v>
      </c>
      <c r="Q832" s="30"/>
      <c r="R832" s="48"/>
    </row>
    <row r="833" spans="2:18" x14ac:dyDescent="0.3">
      <c r="B833" s="9" t="s">
        <v>4930</v>
      </c>
      <c r="C833" s="30">
        <v>114112</v>
      </c>
      <c r="D833" s="35" t="s">
        <v>4931</v>
      </c>
      <c r="E833" s="30">
        <v>2</v>
      </c>
      <c r="F833" s="30">
        <v>527</v>
      </c>
      <c r="G833" s="35" t="s">
        <v>4932</v>
      </c>
      <c r="H833" s="30"/>
      <c r="I833" s="30"/>
      <c r="J833" s="30"/>
      <c r="K833" s="30" t="s">
        <v>2661</v>
      </c>
      <c r="L833" s="30" t="s">
        <v>2735</v>
      </c>
      <c r="M833" s="30"/>
      <c r="N833" s="30"/>
      <c r="O833" s="30"/>
      <c r="P833" s="30">
        <v>71</v>
      </c>
      <c r="Q833" s="30"/>
      <c r="R833" s="48"/>
    </row>
    <row r="834" spans="2:18" x14ac:dyDescent="0.3">
      <c r="B834" s="9" t="s">
        <v>4933</v>
      </c>
      <c r="C834" s="30">
        <v>114112</v>
      </c>
      <c r="D834" s="35" t="s">
        <v>4934</v>
      </c>
      <c r="E834" s="30">
        <v>2</v>
      </c>
      <c r="F834" s="30">
        <v>528</v>
      </c>
      <c r="G834" s="35" t="s">
        <v>4935</v>
      </c>
      <c r="H834" s="30"/>
      <c r="I834" s="30"/>
      <c r="J834" s="30"/>
      <c r="K834" s="30" t="s">
        <v>2661</v>
      </c>
      <c r="L834" s="30" t="s">
        <v>2735</v>
      </c>
      <c r="M834" s="30"/>
      <c r="N834" s="30"/>
      <c r="O834" s="30"/>
      <c r="P834" s="30">
        <v>71</v>
      </c>
      <c r="Q834" s="30"/>
      <c r="R834" s="48"/>
    </row>
    <row r="835" spans="2:18" x14ac:dyDescent="0.3">
      <c r="B835" s="9" t="s">
        <v>4936</v>
      </c>
      <c r="C835" s="30">
        <v>114112</v>
      </c>
      <c r="D835" s="35" t="s">
        <v>4937</v>
      </c>
      <c r="E835" s="30">
        <v>2</v>
      </c>
      <c r="F835" s="30">
        <v>529</v>
      </c>
      <c r="G835" s="35" t="s">
        <v>4938</v>
      </c>
      <c r="H835" s="30"/>
      <c r="I835" s="30"/>
      <c r="J835" s="30"/>
      <c r="K835" s="30" t="s">
        <v>2661</v>
      </c>
      <c r="L835" s="30" t="s">
        <v>2735</v>
      </c>
      <c r="M835" s="30"/>
      <c r="N835" s="30"/>
      <c r="O835" s="30"/>
      <c r="P835" s="30">
        <v>71</v>
      </c>
      <c r="Q835" s="30"/>
      <c r="R835" s="48"/>
    </row>
    <row r="836" spans="2:18" x14ac:dyDescent="0.3">
      <c r="B836" s="9" t="s">
        <v>4939</v>
      </c>
      <c r="C836" s="30">
        <v>114112</v>
      </c>
      <c r="D836" s="35" t="s">
        <v>4940</v>
      </c>
      <c r="E836" s="30">
        <v>2</v>
      </c>
      <c r="F836" s="30">
        <v>530</v>
      </c>
      <c r="G836" s="35" t="s">
        <v>4941</v>
      </c>
      <c r="H836" s="30"/>
      <c r="I836" s="30"/>
      <c r="J836" s="30"/>
      <c r="K836" s="30" t="s">
        <v>2661</v>
      </c>
      <c r="L836" s="30" t="s">
        <v>2735</v>
      </c>
      <c r="M836" s="30"/>
      <c r="N836" s="30"/>
      <c r="O836" s="30"/>
      <c r="P836" s="30">
        <v>71</v>
      </c>
      <c r="Q836" s="30"/>
      <c r="R836" s="48"/>
    </row>
    <row r="837" spans="2:18" x14ac:dyDescent="0.3">
      <c r="B837" s="9" t="s">
        <v>4942</v>
      </c>
      <c r="C837" s="30">
        <v>114112</v>
      </c>
      <c r="D837" s="35" t="s">
        <v>4943</v>
      </c>
      <c r="E837" s="30">
        <v>2</v>
      </c>
      <c r="F837" s="30">
        <v>531</v>
      </c>
      <c r="G837" s="35" t="s">
        <v>4944</v>
      </c>
      <c r="H837" s="30"/>
      <c r="I837" s="30"/>
      <c r="J837" s="30"/>
      <c r="K837" s="30" t="s">
        <v>2661</v>
      </c>
      <c r="L837" s="30" t="s">
        <v>2735</v>
      </c>
      <c r="M837" s="30"/>
      <c r="N837" s="30"/>
      <c r="O837" s="30"/>
      <c r="P837" s="30">
        <v>71</v>
      </c>
      <c r="Q837" s="30"/>
      <c r="R837" s="48"/>
    </row>
    <row r="838" spans="2:18" x14ac:dyDescent="0.3">
      <c r="B838" s="9" t="s">
        <v>4945</v>
      </c>
      <c r="C838" s="30">
        <v>114112</v>
      </c>
      <c r="D838" s="35" t="s">
        <v>4946</v>
      </c>
      <c r="E838" s="30">
        <v>2</v>
      </c>
      <c r="F838" s="30">
        <v>532</v>
      </c>
      <c r="G838" s="35" t="s">
        <v>4947</v>
      </c>
      <c r="H838" s="30"/>
      <c r="I838" s="30"/>
      <c r="J838" s="30"/>
      <c r="K838" s="30" t="s">
        <v>2661</v>
      </c>
      <c r="L838" s="30" t="s">
        <v>2735</v>
      </c>
      <c r="M838" s="30"/>
      <c r="N838" s="30"/>
      <c r="O838" s="30"/>
      <c r="P838" s="30">
        <v>71</v>
      </c>
      <c r="Q838" s="30"/>
      <c r="R838" s="48"/>
    </row>
    <row r="839" spans="2:18" x14ac:dyDescent="0.3">
      <c r="B839" s="9" t="s">
        <v>4948</v>
      </c>
      <c r="C839" s="30">
        <v>114112</v>
      </c>
      <c r="D839" s="35" t="s">
        <v>4949</v>
      </c>
      <c r="E839" s="30">
        <v>2</v>
      </c>
      <c r="F839" s="30">
        <v>533</v>
      </c>
      <c r="G839" s="35" t="s">
        <v>4950</v>
      </c>
      <c r="H839" s="30"/>
      <c r="I839" s="30"/>
      <c r="J839" s="30"/>
      <c r="K839" s="30" t="s">
        <v>2661</v>
      </c>
      <c r="L839" s="30" t="s">
        <v>2735</v>
      </c>
      <c r="M839" s="30"/>
      <c r="N839" s="30"/>
      <c r="O839" s="30"/>
      <c r="P839" s="30">
        <v>71</v>
      </c>
      <c r="Q839" s="30"/>
      <c r="R839" s="48"/>
    </row>
    <row r="840" spans="2:18" x14ac:dyDescent="0.3">
      <c r="B840" s="9" t="s">
        <v>4951</v>
      </c>
      <c r="C840" s="30">
        <v>114112</v>
      </c>
      <c r="D840" s="35" t="s">
        <v>4952</v>
      </c>
      <c r="E840" s="30">
        <v>2</v>
      </c>
      <c r="F840" s="30">
        <v>534</v>
      </c>
      <c r="G840" s="35" t="s">
        <v>4953</v>
      </c>
      <c r="H840" s="30"/>
      <c r="I840" s="30"/>
      <c r="J840" s="30"/>
      <c r="K840" s="30" t="s">
        <v>2661</v>
      </c>
      <c r="L840" s="30" t="s">
        <v>2735</v>
      </c>
      <c r="M840" s="30"/>
      <c r="N840" s="30"/>
      <c r="O840" s="30"/>
      <c r="P840" s="30">
        <v>71</v>
      </c>
      <c r="Q840" s="30"/>
      <c r="R840" s="48"/>
    </row>
    <row r="841" spans="2:18" x14ac:dyDescent="0.3">
      <c r="B841" s="9" t="s">
        <v>4954</v>
      </c>
      <c r="C841" s="30">
        <v>114112</v>
      </c>
      <c r="D841" s="35" t="s">
        <v>4955</v>
      </c>
      <c r="E841" s="30">
        <v>2</v>
      </c>
      <c r="F841" s="30">
        <v>535</v>
      </c>
      <c r="G841" s="35" t="s">
        <v>4956</v>
      </c>
      <c r="H841" s="30"/>
      <c r="I841" s="30"/>
      <c r="J841" s="30"/>
      <c r="K841" s="30" t="s">
        <v>2661</v>
      </c>
      <c r="L841" s="30" t="s">
        <v>2735</v>
      </c>
      <c r="M841" s="30"/>
      <c r="N841" s="30"/>
      <c r="O841" s="30"/>
      <c r="P841" s="30">
        <v>71</v>
      </c>
      <c r="Q841" s="30"/>
      <c r="R841" s="48"/>
    </row>
    <row r="842" spans="2:18" x14ac:dyDescent="0.3">
      <c r="B842" s="9" t="s">
        <v>4957</v>
      </c>
      <c r="C842" s="30">
        <v>114112</v>
      </c>
      <c r="D842" s="35" t="s">
        <v>4958</v>
      </c>
      <c r="E842" s="30">
        <v>2</v>
      </c>
      <c r="F842" s="30">
        <v>536</v>
      </c>
      <c r="G842" s="35" t="s">
        <v>4959</v>
      </c>
      <c r="H842" s="30"/>
      <c r="I842" s="30"/>
      <c r="J842" s="30"/>
      <c r="K842" s="30" t="s">
        <v>2661</v>
      </c>
      <c r="L842" s="30" t="s">
        <v>2735</v>
      </c>
      <c r="M842" s="30"/>
      <c r="N842" s="30"/>
      <c r="O842" s="30"/>
      <c r="P842" s="30">
        <v>71</v>
      </c>
      <c r="Q842" s="30"/>
      <c r="R842" s="48"/>
    </row>
    <row r="843" spans="2:18" x14ac:dyDescent="0.3">
      <c r="B843" s="9" t="s">
        <v>4960</v>
      </c>
      <c r="C843" s="30">
        <v>114112</v>
      </c>
      <c r="D843" s="35" t="s">
        <v>4961</v>
      </c>
      <c r="E843" s="30">
        <v>3</v>
      </c>
      <c r="F843" s="30">
        <v>1</v>
      </c>
      <c r="G843" s="35" t="s">
        <v>4962</v>
      </c>
      <c r="H843" s="30"/>
      <c r="I843" s="30"/>
      <c r="J843" s="30"/>
      <c r="K843" s="30" t="s">
        <v>2661</v>
      </c>
      <c r="L843" s="30"/>
      <c r="M843" s="30"/>
      <c r="N843" s="30"/>
      <c r="O843" s="30">
        <v>14</v>
      </c>
      <c r="P843" s="30"/>
      <c r="Q843" s="30"/>
      <c r="R843" s="48">
        <v>4</v>
      </c>
    </row>
    <row r="844" spans="2:18" x14ac:dyDescent="0.3">
      <c r="B844" s="9" t="s">
        <v>4963</v>
      </c>
      <c r="C844" s="30">
        <v>114112</v>
      </c>
      <c r="D844" s="35" t="s">
        <v>4964</v>
      </c>
      <c r="E844" s="30">
        <v>3</v>
      </c>
      <c r="F844" s="30">
        <v>2</v>
      </c>
      <c r="G844" s="35" t="s">
        <v>4965</v>
      </c>
      <c r="H844" s="30"/>
      <c r="I844" s="30"/>
      <c r="J844" s="30"/>
      <c r="K844" s="30" t="s">
        <v>2661</v>
      </c>
      <c r="L844" s="30"/>
      <c r="M844" s="30"/>
      <c r="N844" s="30"/>
      <c r="O844" s="30">
        <v>14</v>
      </c>
      <c r="P844" s="30"/>
      <c r="Q844" s="30"/>
      <c r="R844" s="48">
        <v>4</v>
      </c>
    </row>
    <row r="845" spans="2:18" x14ac:dyDescent="0.3">
      <c r="B845" s="9" t="s">
        <v>4966</v>
      </c>
      <c r="C845" s="30">
        <v>114112</v>
      </c>
      <c r="D845" s="35" t="s">
        <v>4967</v>
      </c>
      <c r="E845" s="30">
        <v>3</v>
      </c>
      <c r="F845" s="30">
        <v>3</v>
      </c>
      <c r="G845" s="35" t="s">
        <v>4968</v>
      </c>
      <c r="H845" s="30"/>
      <c r="I845" s="30"/>
      <c r="J845" s="30"/>
      <c r="K845" s="30" t="s">
        <v>2661</v>
      </c>
      <c r="L845" s="30"/>
      <c r="M845" s="30"/>
      <c r="N845" s="30"/>
      <c r="O845" s="30">
        <v>14</v>
      </c>
      <c r="P845" s="30"/>
      <c r="Q845" s="30"/>
      <c r="R845" s="48">
        <v>4</v>
      </c>
    </row>
    <row r="846" spans="2:18" x14ac:dyDescent="0.3">
      <c r="B846" s="9" t="s">
        <v>4969</v>
      </c>
      <c r="C846" s="30">
        <v>114112</v>
      </c>
      <c r="D846" s="35" t="s">
        <v>4970</v>
      </c>
      <c r="E846" s="30">
        <v>3</v>
      </c>
      <c r="F846" s="30">
        <v>4</v>
      </c>
      <c r="G846" s="35" t="s">
        <v>4971</v>
      </c>
      <c r="H846" s="30"/>
      <c r="I846" s="30"/>
      <c r="J846" s="30"/>
      <c r="K846" s="30" t="s">
        <v>2661</v>
      </c>
      <c r="L846" s="30"/>
      <c r="M846" s="30"/>
      <c r="N846" s="30"/>
      <c r="O846" s="30">
        <v>14</v>
      </c>
      <c r="P846" s="30"/>
      <c r="Q846" s="30"/>
      <c r="R846" s="48">
        <v>4</v>
      </c>
    </row>
    <row r="847" spans="2:18" x14ac:dyDescent="0.3">
      <c r="B847" s="9" t="s">
        <v>4972</v>
      </c>
      <c r="C847" s="30">
        <v>114112</v>
      </c>
      <c r="D847" s="35" t="s">
        <v>4973</v>
      </c>
      <c r="E847" s="30">
        <v>3</v>
      </c>
      <c r="F847" s="30">
        <v>5</v>
      </c>
      <c r="G847" s="35" t="s">
        <v>4974</v>
      </c>
      <c r="H847" s="30"/>
      <c r="I847" s="30"/>
      <c r="J847" s="30"/>
      <c r="K847" s="30" t="s">
        <v>2661</v>
      </c>
      <c r="L847" s="30"/>
      <c r="M847" s="30"/>
      <c r="N847" s="30"/>
      <c r="O847" s="30">
        <v>14</v>
      </c>
      <c r="P847" s="30"/>
      <c r="Q847" s="30"/>
      <c r="R847" s="48">
        <v>4</v>
      </c>
    </row>
    <row r="848" spans="2:18" x14ac:dyDescent="0.3">
      <c r="B848" s="9" t="s">
        <v>4975</v>
      </c>
      <c r="C848" s="30">
        <v>114112</v>
      </c>
      <c r="D848" s="35" t="s">
        <v>4976</v>
      </c>
      <c r="E848" s="30">
        <v>3</v>
      </c>
      <c r="F848" s="30">
        <v>6</v>
      </c>
      <c r="G848" s="35" t="s">
        <v>4977</v>
      </c>
      <c r="H848" s="30"/>
      <c r="I848" s="30"/>
      <c r="J848" s="30"/>
      <c r="K848" s="30" t="s">
        <v>2661</v>
      </c>
      <c r="L848" s="30"/>
      <c r="M848" s="30"/>
      <c r="N848" s="30"/>
      <c r="O848" s="30">
        <v>14</v>
      </c>
      <c r="P848" s="30"/>
      <c r="Q848" s="30"/>
      <c r="R848" s="48">
        <v>4</v>
      </c>
    </row>
    <row r="849" spans="2:18" x14ac:dyDescent="0.3">
      <c r="B849" s="9" t="s">
        <v>4978</v>
      </c>
      <c r="C849" s="30">
        <v>114112</v>
      </c>
      <c r="D849" s="35" t="s">
        <v>4979</v>
      </c>
      <c r="E849" s="30">
        <v>3</v>
      </c>
      <c r="F849" s="30">
        <v>7</v>
      </c>
      <c r="G849" s="35" t="s">
        <v>4980</v>
      </c>
      <c r="H849" s="30"/>
      <c r="I849" s="30"/>
      <c r="J849" s="30"/>
      <c r="K849" s="30" t="s">
        <v>2661</v>
      </c>
      <c r="L849" s="30"/>
      <c r="M849" s="30"/>
      <c r="N849" s="30"/>
      <c r="O849" s="30">
        <v>14</v>
      </c>
      <c r="P849" s="30"/>
      <c r="Q849" s="30"/>
      <c r="R849" s="48">
        <v>4</v>
      </c>
    </row>
    <row r="850" spans="2:18" x14ac:dyDescent="0.3">
      <c r="B850" s="9" t="s">
        <v>4981</v>
      </c>
      <c r="C850" s="30">
        <v>114112</v>
      </c>
      <c r="D850" s="35" t="s">
        <v>4982</v>
      </c>
      <c r="E850" s="30">
        <v>3</v>
      </c>
      <c r="F850" s="30">
        <v>8</v>
      </c>
      <c r="G850" s="35" t="s">
        <v>4983</v>
      </c>
      <c r="H850" s="30"/>
      <c r="I850" s="30"/>
      <c r="J850" s="30"/>
      <c r="K850" s="30" t="s">
        <v>2661</v>
      </c>
      <c r="L850" s="30"/>
      <c r="M850" s="30"/>
      <c r="N850" s="30"/>
      <c r="O850" s="30">
        <v>14</v>
      </c>
      <c r="P850" s="30"/>
      <c r="Q850" s="30"/>
      <c r="R850" s="48">
        <v>2</v>
      </c>
    </row>
    <row r="851" spans="2:18" x14ac:dyDescent="0.3">
      <c r="B851" s="9" t="s">
        <v>4984</v>
      </c>
      <c r="C851" s="30">
        <v>114112</v>
      </c>
      <c r="D851" s="35" t="s">
        <v>4985</v>
      </c>
      <c r="E851" s="30">
        <v>3</v>
      </c>
      <c r="F851" s="30">
        <v>9</v>
      </c>
      <c r="G851" s="35" t="s">
        <v>4986</v>
      </c>
      <c r="H851" s="30"/>
      <c r="I851" s="30"/>
      <c r="J851" s="30"/>
      <c r="K851" s="30" t="s">
        <v>2661</v>
      </c>
      <c r="L851" s="30"/>
      <c r="M851" s="30"/>
      <c r="N851" s="30"/>
      <c r="O851" s="30">
        <v>14</v>
      </c>
      <c r="P851" s="30"/>
      <c r="Q851" s="30"/>
      <c r="R851" s="48">
        <v>4</v>
      </c>
    </row>
    <row r="852" spans="2:18" x14ac:dyDescent="0.3">
      <c r="B852" s="9" t="s">
        <v>4987</v>
      </c>
      <c r="C852" s="30">
        <v>114112</v>
      </c>
      <c r="D852" s="35" t="s">
        <v>4988</v>
      </c>
      <c r="E852" s="30">
        <v>3</v>
      </c>
      <c r="F852" s="30">
        <v>10</v>
      </c>
      <c r="G852" s="35" t="s">
        <v>4989</v>
      </c>
      <c r="H852" s="30"/>
      <c r="I852" s="30"/>
      <c r="J852" s="30"/>
      <c r="K852" s="30" t="s">
        <v>2661</v>
      </c>
      <c r="L852" s="30"/>
      <c r="M852" s="30"/>
      <c r="N852" s="30"/>
      <c r="O852" s="30">
        <v>14</v>
      </c>
      <c r="P852" s="30"/>
      <c r="Q852" s="30"/>
      <c r="R852" s="48">
        <v>4</v>
      </c>
    </row>
    <row r="853" spans="2:18" x14ac:dyDescent="0.3">
      <c r="B853" s="9" t="s">
        <v>4990</v>
      </c>
      <c r="C853" s="30">
        <v>114112</v>
      </c>
      <c r="D853" s="35" t="s">
        <v>4991</v>
      </c>
      <c r="E853" s="30">
        <v>3</v>
      </c>
      <c r="F853" s="30">
        <v>11</v>
      </c>
      <c r="G853" s="35" t="s">
        <v>4992</v>
      </c>
      <c r="H853" s="30"/>
      <c r="I853" s="30"/>
      <c r="J853" s="30"/>
      <c r="K853" s="30" t="s">
        <v>2661</v>
      </c>
      <c r="L853" s="30"/>
      <c r="M853" s="30"/>
      <c r="N853" s="30"/>
      <c r="O853" s="30">
        <v>14</v>
      </c>
      <c r="P853" s="30"/>
      <c r="Q853" s="30"/>
      <c r="R853" s="48">
        <v>4</v>
      </c>
    </row>
    <row r="854" spans="2:18" x14ac:dyDescent="0.3">
      <c r="B854" s="9" t="s">
        <v>4993</v>
      </c>
      <c r="C854" s="30">
        <v>114112</v>
      </c>
      <c r="D854" s="35" t="s">
        <v>4994</v>
      </c>
      <c r="E854" s="30">
        <v>3</v>
      </c>
      <c r="F854" s="30">
        <v>12</v>
      </c>
      <c r="G854" s="35" t="s">
        <v>4995</v>
      </c>
      <c r="H854" s="30"/>
      <c r="I854" s="30"/>
      <c r="J854" s="30"/>
      <c r="K854" s="30" t="s">
        <v>2661</v>
      </c>
      <c r="L854" s="30"/>
      <c r="M854" s="30"/>
      <c r="N854" s="30"/>
      <c r="O854" s="30">
        <v>14</v>
      </c>
      <c r="P854" s="30"/>
      <c r="Q854" s="30"/>
      <c r="R854" s="48">
        <v>4</v>
      </c>
    </row>
    <row r="855" spans="2:18" x14ac:dyDescent="0.3">
      <c r="B855" s="9" t="s">
        <v>4996</v>
      </c>
      <c r="C855" s="30">
        <v>114112</v>
      </c>
      <c r="D855" s="35" t="s">
        <v>4997</v>
      </c>
      <c r="E855" s="30">
        <v>3</v>
      </c>
      <c r="F855" s="30">
        <v>13</v>
      </c>
      <c r="G855" s="35" t="s">
        <v>4998</v>
      </c>
      <c r="H855" s="30"/>
      <c r="I855" s="30"/>
      <c r="J855" s="30"/>
      <c r="K855" s="30" t="s">
        <v>2661</v>
      </c>
      <c r="L855" s="30"/>
      <c r="M855" s="30"/>
      <c r="N855" s="30"/>
      <c r="O855" s="30">
        <v>14</v>
      </c>
      <c r="P855" s="30"/>
      <c r="Q855" s="30"/>
      <c r="R855" s="48">
        <v>4</v>
      </c>
    </row>
    <row r="856" spans="2:18" x14ac:dyDescent="0.3">
      <c r="B856" s="9" t="s">
        <v>4999</v>
      </c>
      <c r="C856" s="30">
        <v>114112</v>
      </c>
      <c r="D856" s="35" t="s">
        <v>5000</v>
      </c>
      <c r="E856" s="30">
        <v>3</v>
      </c>
      <c r="F856" s="30">
        <v>14</v>
      </c>
      <c r="G856" s="35" t="s">
        <v>5001</v>
      </c>
      <c r="H856" s="30"/>
      <c r="I856" s="30"/>
      <c r="J856" s="30"/>
      <c r="K856" s="30" t="s">
        <v>2661</v>
      </c>
      <c r="L856" s="30"/>
      <c r="M856" s="30"/>
      <c r="N856" s="30"/>
      <c r="O856" s="30">
        <v>14</v>
      </c>
      <c r="P856" s="30"/>
      <c r="Q856" s="30"/>
      <c r="R856" s="48">
        <v>4</v>
      </c>
    </row>
    <row r="857" spans="2:18" x14ac:dyDescent="0.3">
      <c r="B857" s="9" t="s">
        <v>5002</v>
      </c>
      <c r="C857" s="30">
        <v>114112</v>
      </c>
      <c r="D857" s="35" t="s">
        <v>5003</v>
      </c>
      <c r="E857" s="30">
        <v>3</v>
      </c>
      <c r="F857" s="30">
        <v>15</v>
      </c>
      <c r="G857" s="35" t="s">
        <v>5004</v>
      </c>
      <c r="H857" s="30"/>
      <c r="I857" s="30"/>
      <c r="J857" s="30"/>
      <c r="K857" s="30" t="s">
        <v>2661</v>
      </c>
      <c r="L857" s="30"/>
      <c r="M857" s="30"/>
      <c r="N857" s="30"/>
      <c r="O857" s="30">
        <v>14</v>
      </c>
      <c r="P857" s="30"/>
      <c r="Q857" s="30"/>
      <c r="R857" s="48">
        <v>4</v>
      </c>
    </row>
    <row r="858" spans="2:18" x14ac:dyDescent="0.3">
      <c r="B858" s="9" t="s">
        <v>5005</v>
      </c>
      <c r="C858" s="30">
        <v>114112</v>
      </c>
      <c r="D858" s="35" t="s">
        <v>5006</v>
      </c>
      <c r="E858" s="30">
        <v>3</v>
      </c>
      <c r="F858" s="30">
        <v>16</v>
      </c>
      <c r="G858" s="35" t="s">
        <v>5007</v>
      </c>
      <c r="H858" s="30"/>
      <c r="I858" s="30"/>
      <c r="J858" s="30"/>
      <c r="K858" s="30" t="s">
        <v>2661</v>
      </c>
      <c r="L858" s="30"/>
      <c r="M858" s="30"/>
      <c r="N858" s="30"/>
      <c r="O858" s="30">
        <v>14</v>
      </c>
      <c r="P858" s="30"/>
      <c r="Q858" s="30"/>
      <c r="R858" s="48">
        <v>4</v>
      </c>
    </row>
    <row r="859" spans="2:18" x14ac:dyDescent="0.3">
      <c r="B859" s="9" t="s">
        <v>5008</v>
      </c>
      <c r="C859" s="30">
        <v>114112</v>
      </c>
      <c r="D859" s="35" t="s">
        <v>5009</v>
      </c>
      <c r="E859" s="30">
        <v>3</v>
      </c>
      <c r="F859" s="30">
        <v>17</v>
      </c>
      <c r="G859" s="35" t="s">
        <v>5010</v>
      </c>
      <c r="H859" s="30"/>
      <c r="I859" s="30"/>
      <c r="J859" s="30"/>
      <c r="K859" s="30" t="s">
        <v>2661</v>
      </c>
      <c r="L859" s="30"/>
      <c r="M859" s="30"/>
      <c r="N859" s="30"/>
      <c r="O859" s="30">
        <v>14</v>
      </c>
      <c r="P859" s="30"/>
      <c r="Q859" s="30"/>
      <c r="R859" s="48">
        <v>4</v>
      </c>
    </row>
    <row r="860" spans="2:18" x14ac:dyDescent="0.3">
      <c r="B860" s="9" t="s">
        <v>5011</v>
      </c>
      <c r="C860" s="30">
        <v>114112</v>
      </c>
      <c r="D860" s="35" t="s">
        <v>5012</v>
      </c>
      <c r="E860" s="30">
        <v>3</v>
      </c>
      <c r="F860" s="30">
        <v>18</v>
      </c>
      <c r="G860" s="35" t="s">
        <v>5013</v>
      </c>
      <c r="H860" s="30"/>
      <c r="I860" s="30"/>
      <c r="J860" s="30"/>
      <c r="K860" s="30" t="s">
        <v>2661</v>
      </c>
      <c r="L860" s="30"/>
      <c r="M860" s="30"/>
      <c r="N860" s="30"/>
      <c r="O860" s="30">
        <v>14</v>
      </c>
      <c r="P860" s="30"/>
      <c r="Q860" s="30"/>
      <c r="R860" s="48">
        <v>4</v>
      </c>
    </row>
    <row r="861" spans="2:18" x14ac:dyDescent="0.3">
      <c r="B861" s="9" t="s">
        <v>5014</v>
      </c>
      <c r="C861" s="30">
        <v>114112</v>
      </c>
      <c r="D861" s="35" t="s">
        <v>5015</v>
      </c>
      <c r="E861" s="30">
        <v>3</v>
      </c>
      <c r="F861" s="30">
        <v>19</v>
      </c>
      <c r="G861" s="35" t="s">
        <v>5016</v>
      </c>
      <c r="H861" s="30"/>
      <c r="I861" s="30"/>
      <c r="J861" s="30"/>
      <c r="K861" s="30" t="s">
        <v>2661</v>
      </c>
      <c r="L861" s="30"/>
      <c r="M861" s="30"/>
      <c r="N861" s="30"/>
      <c r="O861" s="30">
        <v>14</v>
      </c>
      <c r="P861" s="30"/>
      <c r="Q861" s="30"/>
      <c r="R861" s="48">
        <v>4</v>
      </c>
    </row>
    <row r="862" spans="2:18" x14ac:dyDescent="0.3">
      <c r="B862" s="9" t="s">
        <v>5017</v>
      </c>
      <c r="C862" s="30">
        <v>114112</v>
      </c>
      <c r="D862" s="35" t="s">
        <v>5018</v>
      </c>
      <c r="E862" s="30">
        <v>3</v>
      </c>
      <c r="F862" s="30">
        <v>20</v>
      </c>
      <c r="G862" s="35" t="s">
        <v>5019</v>
      </c>
      <c r="H862" s="30"/>
      <c r="I862" s="30"/>
      <c r="J862" s="30"/>
      <c r="K862" s="30" t="s">
        <v>2661</v>
      </c>
      <c r="L862" s="30"/>
      <c r="M862" s="30"/>
      <c r="N862" s="30"/>
      <c r="O862" s="30">
        <v>14</v>
      </c>
      <c r="P862" s="30"/>
      <c r="Q862" s="30"/>
      <c r="R862" s="48">
        <v>1</v>
      </c>
    </row>
    <row r="863" spans="2:18" x14ac:dyDescent="0.3">
      <c r="B863" s="9" t="s">
        <v>5020</v>
      </c>
      <c r="C863" s="30">
        <v>114112</v>
      </c>
      <c r="D863" s="35" t="s">
        <v>5021</v>
      </c>
      <c r="E863" s="30">
        <v>3</v>
      </c>
      <c r="F863" s="30">
        <v>21</v>
      </c>
      <c r="G863" s="35" t="s">
        <v>5022</v>
      </c>
      <c r="H863" s="30"/>
      <c r="I863" s="30"/>
      <c r="J863" s="30"/>
      <c r="K863" s="30" t="s">
        <v>2661</v>
      </c>
      <c r="L863" s="30"/>
      <c r="M863" s="30"/>
      <c r="N863" s="30"/>
      <c r="O863" s="30">
        <v>14</v>
      </c>
      <c r="P863" s="30"/>
      <c r="Q863" s="30"/>
      <c r="R863" s="48">
        <v>3</v>
      </c>
    </row>
    <row r="864" spans="2:18" x14ac:dyDescent="0.3">
      <c r="B864" s="9" t="s">
        <v>5023</v>
      </c>
      <c r="C864" s="30">
        <v>114112</v>
      </c>
      <c r="D864" s="35" t="s">
        <v>5024</v>
      </c>
      <c r="E864" s="30">
        <v>3</v>
      </c>
      <c r="F864" s="30">
        <v>22</v>
      </c>
      <c r="G864" s="35" t="s">
        <v>5025</v>
      </c>
      <c r="H864" s="30"/>
      <c r="I864" s="30"/>
      <c r="J864" s="30"/>
      <c r="K864" s="30" t="s">
        <v>2661</v>
      </c>
      <c r="L864" s="30"/>
      <c r="M864" s="30"/>
      <c r="N864" s="30"/>
      <c r="O864" s="30">
        <v>14</v>
      </c>
      <c r="P864" s="30"/>
      <c r="Q864" s="30"/>
      <c r="R864" s="48">
        <v>4</v>
      </c>
    </row>
    <row r="865" spans="2:18" x14ac:dyDescent="0.3">
      <c r="B865" s="9" t="s">
        <v>5026</v>
      </c>
      <c r="C865" s="30">
        <v>114112</v>
      </c>
      <c r="D865" s="35" t="s">
        <v>5027</v>
      </c>
      <c r="E865" s="30">
        <v>3</v>
      </c>
      <c r="F865" s="30">
        <v>23</v>
      </c>
      <c r="G865" s="35" t="s">
        <v>5028</v>
      </c>
      <c r="H865" s="30"/>
      <c r="I865" s="30"/>
      <c r="J865" s="30"/>
      <c r="K865" s="30" t="s">
        <v>2661</v>
      </c>
      <c r="L865" s="30"/>
      <c r="M865" s="30"/>
      <c r="N865" s="30"/>
      <c r="O865" s="30">
        <v>14</v>
      </c>
      <c r="P865" s="30"/>
      <c r="Q865" s="30"/>
      <c r="R865" s="48">
        <v>2</v>
      </c>
    </row>
    <row r="866" spans="2:18" x14ac:dyDescent="0.3">
      <c r="B866" s="9" t="s">
        <v>5029</v>
      </c>
      <c r="C866" s="30">
        <v>114112</v>
      </c>
      <c r="D866" s="35" t="s">
        <v>5030</v>
      </c>
      <c r="E866" s="30">
        <v>3</v>
      </c>
      <c r="F866" s="30">
        <v>24</v>
      </c>
      <c r="G866" s="35" t="s">
        <v>5031</v>
      </c>
      <c r="H866" s="30"/>
      <c r="I866" s="30"/>
      <c r="J866" s="30"/>
      <c r="K866" s="30" t="s">
        <v>2661</v>
      </c>
      <c r="L866" s="30"/>
      <c r="M866" s="30"/>
      <c r="N866" s="30"/>
      <c r="O866" s="30">
        <v>14</v>
      </c>
      <c r="P866" s="30"/>
      <c r="Q866" s="30"/>
      <c r="R866" s="48">
        <v>4</v>
      </c>
    </row>
    <row r="867" spans="2:18" x14ac:dyDescent="0.3">
      <c r="B867" s="9" t="s">
        <v>5032</v>
      </c>
      <c r="C867" s="30">
        <v>114112</v>
      </c>
      <c r="D867" s="35" t="s">
        <v>5033</v>
      </c>
      <c r="E867" s="30">
        <v>3</v>
      </c>
      <c r="F867" s="30">
        <v>60</v>
      </c>
      <c r="G867" s="35" t="s">
        <v>5034</v>
      </c>
      <c r="H867" s="30"/>
      <c r="I867" s="30"/>
      <c r="J867" s="30"/>
      <c r="K867" s="30" t="s">
        <v>2661</v>
      </c>
      <c r="L867" s="30"/>
      <c r="M867" s="30"/>
      <c r="N867" s="30"/>
      <c r="O867" s="30">
        <v>14</v>
      </c>
      <c r="P867" s="30"/>
      <c r="Q867" s="30"/>
      <c r="R867" s="48">
        <v>4</v>
      </c>
    </row>
    <row r="868" spans="2:18" x14ac:dyDescent="0.3">
      <c r="B868" s="9" t="s">
        <v>5035</v>
      </c>
      <c r="C868" s="30">
        <v>114112</v>
      </c>
      <c r="D868" s="35" t="s">
        <v>5036</v>
      </c>
      <c r="E868" s="30">
        <v>3</v>
      </c>
      <c r="F868" s="30">
        <v>26</v>
      </c>
      <c r="G868" s="35" t="s">
        <v>5037</v>
      </c>
      <c r="H868" s="30"/>
      <c r="I868" s="30"/>
      <c r="J868" s="30"/>
      <c r="K868" s="30" t="s">
        <v>2661</v>
      </c>
      <c r="L868" s="30"/>
      <c r="M868" s="30"/>
      <c r="N868" s="30"/>
      <c r="O868" s="30">
        <v>14</v>
      </c>
      <c r="P868" s="30"/>
      <c r="Q868" s="30"/>
      <c r="R868" s="48">
        <v>4</v>
      </c>
    </row>
    <row r="869" spans="2:18" x14ac:dyDescent="0.3">
      <c r="B869" s="9" t="s">
        <v>5038</v>
      </c>
      <c r="C869" s="30">
        <v>114112</v>
      </c>
      <c r="D869" s="35" t="s">
        <v>5039</v>
      </c>
      <c r="E869" s="30">
        <v>3</v>
      </c>
      <c r="F869" s="30">
        <v>27</v>
      </c>
      <c r="G869" s="35" t="s">
        <v>5040</v>
      </c>
      <c r="H869" s="30"/>
      <c r="I869" s="30"/>
      <c r="J869" s="30"/>
      <c r="K869" s="30" t="s">
        <v>2661</v>
      </c>
      <c r="L869" s="30"/>
      <c r="M869" s="30"/>
      <c r="N869" s="30"/>
      <c r="O869" s="30">
        <v>14</v>
      </c>
      <c r="P869" s="30"/>
      <c r="Q869" s="30"/>
      <c r="R869" s="48">
        <v>1</v>
      </c>
    </row>
    <row r="870" spans="2:18" x14ac:dyDescent="0.3">
      <c r="B870" s="9" t="s">
        <v>5041</v>
      </c>
      <c r="C870" s="30">
        <v>114112</v>
      </c>
      <c r="D870" s="35" t="s">
        <v>5042</v>
      </c>
      <c r="E870" s="30">
        <v>3</v>
      </c>
      <c r="F870" s="30">
        <v>28</v>
      </c>
      <c r="G870" s="35" t="s">
        <v>5043</v>
      </c>
      <c r="H870" s="30"/>
      <c r="I870" s="30"/>
      <c r="J870" s="30"/>
      <c r="K870" s="30" t="s">
        <v>2661</v>
      </c>
      <c r="L870" s="30"/>
      <c r="M870" s="30"/>
      <c r="N870" s="30"/>
      <c r="O870" s="30">
        <v>14</v>
      </c>
      <c r="P870" s="30"/>
      <c r="Q870" s="30"/>
      <c r="R870" s="48">
        <v>1</v>
      </c>
    </row>
    <row r="871" spans="2:18" x14ac:dyDescent="0.3">
      <c r="B871" s="9" t="s">
        <v>5044</v>
      </c>
      <c r="C871" s="30">
        <v>114112</v>
      </c>
      <c r="D871" s="35" t="s">
        <v>5045</v>
      </c>
      <c r="E871" s="30">
        <v>3</v>
      </c>
      <c r="F871" s="30">
        <v>29</v>
      </c>
      <c r="G871" s="35" t="s">
        <v>5046</v>
      </c>
      <c r="H871" s="30"/>
      <c r="I871" s="30"/>
      <c r="J871" s="30"/>
      <c r="K871" s="30" t="s">
        <v>2661</v>
      </c>
      <c r="L871" s="30"/>
      <c r="M871" s="30"/>
      <c r="N871" s="30"/>
      <c r="O871" s="30">
        <v>14</v>
      </c>
      <c r="P871" s="30"/>
      <c r="Q871" s="30"/>
      <c r="R871" s="48">
        <v>1</v>
      </c>
    </row>
    <row r="872" spans="2:18" x14ac:dyDescent="0.3">
      <c r="B872" s="9" t="s">
        <v>5047</v>
      </c>
      <c r="C872" s="30">
        <v>114112</v>
      </c>
      <c r="D872" s="35" t="s">
        <v>5048</v>
      </c>
      <c r="E872" s="30">
        <v>3</v>
      </c>
      <c r="F872" s="30">
        <v>30</v>
      </c>
      <c r="G872" s="35" t="s">
        <v>5049</v>
      </c>
      <c r="H872" s="30"/>
      <c r="I872" s="30"/>
      <c r="J872" s="30"/>
      <c r="K872" s="30" t="s">
        <v>2661</v>
      </c>
      <c r="L872" s="30"/>
      <c r="M872" s="30"/>
      <c r="N872" s="30"/>
      <c r="O872" s="30">
        <v>14</v>
      </c>
      <c r="P872" s="30"/>
      <c r="Q872" s="30"/>
      <c r="R872" s="48">
        <v>2</v>
      </c>
    </row>
    <row r="873" spans="2:18" x14ac:dyDescent="0.3">
      <c r="B873" s="9" t="s">
        <v>5050</v>
      </c>
      <c r="C873" s="30">
        <v>114112</v>
      </c>
      <c r="D873" s="35" t="s">
        <v>5051</v>
      </c>
      <c r="E873" s="30">
        <v>3</v>
      </c>
      <c r="F873" s="30">
        <v>31</v>
      </c>
      <c r="G873" s="35" t="s">
        <v>5052</v>
      </c>
      <c r="H873" s="30"/>
      <c r="I873" s="30"/>
      <c r="J873" s="30"/>
      <c r="K873" s="30" t="s">
        <v>2661</v>
      </c>
      <c r="L873" s="30"/>
      <c r="M873" s="30"/>
      <c r="N873" s="30"/>
      <c r="O873" s="30">
        <v>14</v>
      </c>
      <c r="P873" s="30"/>
      <c r="Q873" s="30"/>
      <c r="R873" s="48">
        <v>2</v>
      </c>
    </row>
    <row r="874" spans="2:18" x14ac:dyDescent="0.3">
      <c r="B874" s="9" t="s">
        <v>5053</v>
      </c>
      <c r="C874" s="30">
        <v>114112</v>
      </c>
      <c r="D874" s="35" t="s">
        <v>5054</v>
      </c>
      <c r="E874" s="30">
        <v>3</v>
      </c>
      <c r="F874" s="30">
        <v>32</v>
      </c>
      <c r="G874" s="35" t="s">
        <v>5055</v>
      </c>
      <c r="H874" s="30"/>
      <c r="I874" s="30"/>
      <c r="J874" s="30"/>
      <c r="K874" s="30" t="s">
        <v>2661</v>
      </c>
      <c r="L874" s="30"/>
      <c r="M874" s="30"/>
      <c r="N874" s="30"/>
      <c r="O874" s="30">
        <v>14</v>
      </c>
      <c r="P874" s="30"/>
      <c r="Q874" s="30"/>
      <c r="R874" s="48">
        <v>4</v>
      </c>
    </row>
    <row r="875" spans="2:18" x14ac:dyDescent="0.3">
      <c r="B875" s="9" t="s">
        <v>5056</v>
      </c>
      <c r="C875" s="30">
        <v>114112</v>
      </c>
      <c r="D875" s="35" t="s">
        <v>5057</v>
      </c>
      <c r="E875" s="30">
        <v>3</v>
      </c>
      <c r="F875" s="30">
        <v>33</v>
      </c>
      <c r="G875" s="35" t="s">
        <v>5058</v>
      </c>
      <c r="H875" s="30"/>
      <c r="I875" s="30"/>
      <c r="J875" s="30"/>
      <c r="K875" s="30" t="s">
        <v>2661</v>
      </c>
      <c r="L875" s="30"/>
      <c r="M875" s="30"/>
      <c r="N875" s="30"/>
      <c r="O875" s="30">
        <v>14</v>
      </c>
      <c r="P875" s="30"/>
      <c r="Q875" s="30"/>
      <c r="R875" s="48">
        <v>4</v>
      </c>
    </row>
    <row r="876" spans="2:18" x14ac:dyDescent="0.3">
      <c r="B876" s="9" t="s">
        <v>5059</v>
      </c>
      <c r="C876" s="30">
        <v>114112</v>
      </c>
      <c r="D876" s="35" t="s">
        <v>5060</v>
      </c>
      <c r="E876" s="30">
        <v>3</v>
      </c>
      <c r="F876" s="30">
        <v>34</v>
      </c>
      <c r="G876" s="35" t="s">
        <v>5061</v>
      </c>
      <c r="H876" s="30"/>
      <c r="I876" s="30"/>
      <c r="J876" s="30"/>
      <c r="K876" s="30" t="s">
        <v>2661</v>
      </c>
      <c r="L876" s="30"/>
      <c r="M876" s="30"/>
      <c r="N876" s="30"/>
      <c r="O876" s="30">
        <v>14</v>
      </c>
      <c r="P876" s="30"/>
      <c r="Q876" s="30"/>
      <c r="R876" s="48">
        <v>4</v>
      </c>
    </row>
    <row r="877" spans="2:18" x14ac:dyDescent="0.3">
      <c r="B877" s="9" t="s">
        <v>5062</v>
      </c>
      <c r="C877" s="30">
        <v>114112</v>
      </c>
      <c r="D877" s="35" t="s">
        <v>5063</v>
      </c>
      <c r="E877" s="30">
        <v>3</v>
      </c>
      <c r="F877" s="30">
        <v>35</v>
      </c>
      <c r="G877" s="35" t="s">
        <v>5064</v>
      </c>
      <c r="H877" s="30"/>
      <c r="I877" s="30"/>
      <c r="J877" s="30"/>
      <c r="K877" s="30" t="s">
        <v>2661</v>
      </c>
      <c r="L877" s="30"/>
      <c r="M877" s="30"/>
      <c r="N877" s="30"/>
      <c r="O877" s="30">
        <v>14</v>
      </c>
      <c r="P877" s="30"/>
      <c r="Q877" s="30"/>
      <c r="R877" s="48">
        <v>4</v>
      </c>
    </row>
    <row r="878" spans="2:18" x14ac:dyDescent="0.3">
      <c r="B878" s="9" t="s">
        <v>5065</v>
      </c>
      <c r="C878" s="30">
        <v>114112</v>
      </c>
      <c r="D878" s="35" t="s">
        <v>5066</v>
      </c>
      <c r="E878" s="30">
        <v>3</v>
      </c>
      <c r="F878" s="30">
        <v>36</v>
      </c>
      <c r="G878" s="35" t="s">
        <v>5067</v>
      </c>
      <c r="H878" s="30"/>
      <c r="I878" s="30"/>
      <c r="J878" s="30"/>
      <c r="K878" s="30" t="s">
        <v>2661</v>
      </c>
      <c r="L878" s="30"/>
      <c r="M878" s="30"/>
      <c r="N878" s="30"/>
      <c r="O878" s="30">
        <v>14</v>
      </c>
      <c r="P878" s="30"/>
      <c r="Q878" s="30"/>
      <c r="R878" s="48">
        <v>4</v>
      </c>
    </row>
    <row r="879" spans="2:18" x14ac:dyDescent="0.3">
      <c r="B879" s="9" t="s">
        <v>5068</v>
      </c>
      <c r="C879" s="30">
        <v>114112</v>
      </c>
      <c r="D879" s="35" t="s">
        <v>5069</v>
      </c>
      <c r="E879" s="30">
        <v>3</v>
      </c>
      <c r="F879" s="30">
        <v>37</v>
      </c>
      <c r="G879" s="35" t="s">
        <v>5070</v>
      </c>
      <c r="H879" s="30"/>
      <c r="I879" s="30"/>
      <c r="J879" s="30"/>
      <c r="K879" s="30" t="s">
        <v>2661</v>
      </c>
      <c r="L879" s="30"/>
      <c r="M879" s="30"/>
      <c r="N879" s="30"/>
      <c r="O879" s="30">
        <v>14</v>
      </c>
      <c r="P879" s="30"/>
      <c r="Q879" s="30"/>
      <c r="R879" s="48">
        <v>4</v>
      </c>
    </row>
    <row r="880" spans="2:18" x14ac:dyDescent="0.3">
      <c r="B880" s="9" t="s">
        <v>5071</v>
      </c>
      <c r="C880" s="30">
        <v>114112</v>
      </c>
      <c r="D880" s="35" t="s">
        <v>5072</v>
      </c>
      <c r="E880" s="30">
        <v>3</v>
      </c>
      <c r="F880" s="30">
        <v>38</v>
      </c>
      <c r="G880" s="35" t="s">
        <v>5073</v>
      </c>
      <c r="H880" s="30"/>
      <c r="I880" s="30"/>
      <c r="J880" s="30"/>
      <c r="K880" s="30" t="s">
        <v>2661</v>
      </c>
      <c r="L880" s="30"/>
      <c r="M880" s="30"/>
      <c r="N880" s="30"/>
      <c r="O880" s="30">
        <v>14</v>
      </c>
      <c r="P880" s="30"/>
      <c r="Q880" s="30"/>
      <c r="R880" s="48">
        <v>4</v>
      </c>
    </row>
    <row r="881" spans="2:18" x14ac:dyDescent="0.3">
      <c r="B881" s="9" t="s">
        <v>5074</v>
      </c>
      <c r="C881" s="30">
        <v>114112</v>
      </c>
      <c r="D881" s="35" t="s">
        <v>5075</v>
      </c>
      <c r="E881" s="30">
        <v>3</v>
      </c>
      <c r="F881" s="30">
        <v>39</v>
      </c>
      <c r="G881" s="35" t="s">
        <v>5076</v>
      </c>
      <c r="H881" s="30"/>
      <c r="I881" s="30"/>
      <c r="J881" s="30"/>
      <c r="K881" s="30" t="s">
        <v>2661</v>
      </c>
      <c r="L881" s="30"/>
      <c r="M881" s="30"/>
      <c r="N881" s="30"/>
      <c r="O881" s="30">
        <v>14</v>
      </c>
      <c r="P881" s="30"/>
      <c r="Q881" s="30"/>
      <c r="R881" s="48">
        <v>4</v>
      </c>
    </row>
    <row r="882" spans="2:18" x14ac:dyDescent="0.3">
      <c r="B882" s="9" t="s">
        <v>5077</v>
      </c>
      <c r="C882" s="30">
        <v>114112</v>
      </c>
      <c r="D882" s="35" t="s">
        <v>5078</v>
      </c>
      <c r="E882" s="30">
        <v>3</v>
      </c>
      <c r="F882" s="30">
        <v>40</v>
      </c>
      <c r="G882" s="35" t="s">
        <v>5079</v>
      </c>
      <c r="H882" s="30"/>
      <c r="I882" s="30"/>
      <c r="J882" s="30"/>
      <c r="K882" s="30" t="s">
        <v>2661</v>
      </c>
      <c r="L882" s="30"/>
      <c r="M882" s="30"/>
      <c r="N882" s="30"/>
      <c r="O882" s="30">
        <v>14</v>
      </c>
      <c r="P882" s="30"/>
      <c r="Q882" s="30"/>
      <c r="R882" s="48">
        <v>4</v>
      </c>
    </row>
    <row r="883" spans="2:18" x14ac:dyDescent="0.3">
      <c r="B883" s="9" t="s">
        <v>5080</v>
      </c>
      <c r="C883" s="30">
        <v>114112</v>
      </c>
      <c r="D883" s="35" t="s">
        <v>5081</v>
      </c>
      <c r="E883" s="30">
        <v>3</v>
      </c>
      <c r="F883" s="30">
        <v>41</v>
      </c>
      <c r="G883" s="35" t="s">
        <v>5082</v>
      </c>
      <c r="H883" s="30"/>
      <c r="I883" s="30"/>
      <c r="J883" s="30"/>
      <c r="K883" s="30" t="s">
        <v>2661</v>
      </c>
      <c r="L883" s="30"/>
      <c r="M883" s="30"/>
      <c r="N883" s="30"/>
      <c r="O883" s="30">
        <v>14</v>
      </c>
      <c r="P883" s="30"/>
      <c r="Q883" s="30"/>
      <c r="R883" s="48">
        <v>4</v>
      </c>
    </row>
    <row r="884" spans="2:18" x14ac:dyDescent="0.3">
      <c r="B884" s="9" t="s">
        <v>5083</v>
      </c>
      <c r="C884" s="30">
        <v>114112</v>
      </c>
      <c r="D884" s="35" t="s">
        <v>5084</v>
      </c>
      <c r="E884" s="30">
        <v>3</v>
      </c>
      <c r="F884" s="30">
        <v>42</v>
      </c>
      <c r="G884" s="35" t="s">
        <v>5085</v>
      </c>
      <c r="H884" s="30"/>
      <c r="I884" s="30"/>
      <c r="J884" s="30"/>
      <c r="K884" s="30" t="s">
        <v>2661</v>
      </c>
      <c r="L884" s="30"/>
      <c r="M884" s="30"/>
      <c r="N884" s="30"/>
      <c r="O884" s="30">
        <v>14</v>
      </c>
      <c r="P884" s="30"/>
      <c r="Q884" s="30"/>
      <c r="R884" s="48">
        <v>4</v>
      </c>
    </row>
    <row r="885" spans="2:18" x14ac:dyDescent="0.3">
      <c r="B885" s="9" t="s">
        <v>5086</v>
      </c>
      <c r="C885" s="30">
        <v>114112</v>
      </c>
      <c r="D885" s="35" t="s">
        <v>5087</v>
      </c>
      <c r="E885" s="30">
        <v>3</v>
      </c>
      <c r="F885" s="30">
        <v>43</v>
      </c>
      <c r="G885" s="35" t="s">
        <v>5088</v>
      </c>
      <c r="H885" s="30"/>
      <c r="I885" s="30"/>
      <c r="J885" s="30"/>
      <c r="K885" s="30" t="s">
        <v>2661</v>
      </c>
      <c r="L885" s="30"/>
      <c r="M885" s="30"/>
      <c r="N885" s="30"/>
      <c r="O885" s="30">
        <v>14</v>
      </c>
      <c r="P885" s="30"/>
      <c r="Q885" s="30"/>
      <c r="R885" s="48">
        <v>4</v>
      </c>
    </row>
    <row r="886" spans="2:18" x14ac:dyDescent="0.3">
      <c r="B886" s="9" t="s">
        <v>5089</v>
      </c>
      <c r="C886" s="30">
        <v>114112</v>
      </c>
      <c r="D886" s="35" t="s">
        <v>5090</v>
      </c>
      <c r="E886" s="30">
        <v>3</v>
      </c>
      <c r="F886" s="30">
        <v>44</v>
      </c>
      <c r="G886" s="35" t="s">
        <v>5091</v>
      </c>
      <c r="H886" s="30"/>
      <c r="I886" s="30"/>
      <c r="J886" s="30"/>
      <c r="K886" s="30" t="s">
        <v>2661</v>
      </c>
      <c r="L886" s="30"/>
      <c r="M886" s="30"/>
      <c r="N886" s="30"/>
      <c r="O886" s="30">
        <v>14</v>
      </c>
      <c r="P886" s="30"/>
      <c r="Q886" s="30"/>
      <c r="R886" s="48">
        <v>4</v>
      </c>
    </row>
    <row r="887" spans="2:18" x14ac:dyDescent="0.3">
      <c r="B887" s="9" t="s">
        <v>5092</v>
      </c>
      <c r="C887" s="30">
        <v>114112</v>
      </c>
      <c r="D887" s="35" t="s">
        <v>5093</v>
      </c>
      <c r="E887" s="30">
        <v>3</v>
      </c>
      <c r="F887" s="30">
        <v>45</v>
      </c>
      <c r="G887" s="35" t="s">
        <v>5094</v>
      </c>
      <c r="H887" s="30"/>
      <c r="I887" s="30"/>
      <c r="J887" s="30"/>
      <c r="K887" s="30" t="s">
        <v>2661</v>
      </c>
      <c r="L887" s="30"/>
      <c r="M887" s="30"/>
      <c r="N887" s="30"/>
      <c r="O887" s="30">
        <v>14</v>
      </c>
      <c r="P887" s="30"/>
      <c r="Q887" s="30"/>
      <c r="R887" s="48">
        <v>4</v>
      </c>
    </row>
    <row r="888" spans="2:18" x14ac:dyDescent="0.3">
      <c r="B888" s="9" t="s">
        <v>5095</v>
      </c>
      <c r="C888" s="30">
        <v>114112</v>
      </c>
      <c r="D888" s="35" t="s">
        <v>5096</v>
      </c>
      <c r="E888" s="30">
        <v>3</v>
      </c>
      <c r="F888" s="30">
        <v>46</v>
      </c>
      <c r="G888" s="35" t="s">
        <v>5097</v>
      </c>
      <c r="H888" s="30"/>
      <c r="I888" s="30"/>
      <c r="J888" s="30"/>
      <c r="K888" s="30" t="s">
        <v>2661</v>
      </c>
      <c r="L888" s="30"/>
      <c r="M888" s="30"/>
      <c r="N888" s="30"/>
      <c r="O888" s="30">
        <v>14</v>
      </c>
      <c r="P888" s="30"/>
      <c r="Q888" s="30"/>
      <c r="R888" s="48">
        <v>1</v>
      </c>
    </row>
    <row r="889" spans="2:18" x14ac:dyDescent="0.3">
      <c r="B889" s="9" t="s">
        <v>5098</v>
      </c>
      <c r="C889" s="30">
        <v>114112</v>
      </c>
      <c r="D889" s="35" t="s">
        <v>5099</v>
      </c>
      <c r="E889" s="30">
        <v>3</v>
      </c>
      <c r="F889" s="30">
        <v>47</v>
      </c>
      <c r="G889" s="35" t="s">
        <v>5100</v>
      </c>
      <c r="H889" s="30"/>
      <c r="I889" s="30"/>
      <c r="J889" s="30"/>
      <c r="K889" s="30" t="s">
        <v>2661</v>
      </c>
      <c r="L889" s="30"/>
      <c r="M889" s="30"/>
      <c r="N889" s="30"/>
      <c r="O889" s="30">
        <v>14</v>
      </c>
      <c r="P889" s="30"/>
      <c r="Q889" s="30"/>
      <c r="R889" s="48">
        <v>1</v>
      </c>
    </row>
    <row r="890" spans="2:18" x14ac:dyDescent="0.3">
      <c r="B890" s="9" t="s">
        <v>5101</v>
      </c>
      <c r="C890" s="30">
        <v>114112</v>
      </c>
      <c r="D890" s="35" t="s">
        <v>5102</v>
      </c>
      <c r="E890" s="30">
        <v>3</v>
      </c>
      <c r="F890" s="30">
        <v>48</v>
      </c>
      <c r="G890" s="35" t="s">
        <v>5103</v>
      </c>
      <c r="H890" s="30"/>
      <c r="I890" s="30"/>
      <c r="J890" s="30"/>
      <c r="K890" s="30" t="s">
        <v>2661</v>
      </c>
      <c r="L890" s="30"/>
      <c r="M890" s="30"/>
      <c r="N890" s="30"/>
      <c r="O890" s="30">
        <v>14</v>
      </c>
      <c r="P890" s="30"/>
      <c r="Q890" s="30"/>
      <c r="R890" s="48">
        <v>4</v>
      </c>
    </row>
    <row r="891" spans="2:18" x14ac:dyDescent="0.3">
      <c r="B891" s="9" t="s">
        <v>5104</v>
      </c>
      <c r="C891" s="30">
        <v>114112</v>
      </c>
      <c r="D891" s="35" t="s">
        <v>5105</v>
      </c>
      <c r="E891" s="30">
        <v>3</v>
      </c>
      <c r="F891" s="30">
        <v>49</v>
      </c>
      <c r="G891" s="35" t="s">
        <v>5106</v>
      </c>
      <c r="H891" s="30"/>
      <c r="I891" s="30"/>
      <c r="J891" s="30"/>
      <c r="K891" s="30" t="s">
        <v>2661</v>
      </c>
      <c r="L891" s="30"/>
      <c r="M891" s="30"/>
      <c r="N891" s="30"/>
      <c r="O891" s="30">
        <v>14</v>
      </c>
      <c r="P891" s="30"/>
      <c r="Q891" s="30"/>
      <c r="R891" s="48">
        <v>4</v>
      </c>
    </row>
    <row r="892" spans="2:18" x14ac:dyDescent="0.3">
      <c r="B892" s="9" t="s">
        <v>5107</v>
      </c>
      <c r="C892" s="30">
        <v>114112</v>
      </c>
      <c r="D892" s="35" t="s">
        <v>5108</v>
      </c>
      <c r="E892" s="30">
        <v>3</v>
      </c>
      <c r="F892" s="30">
        <v>50</v>
      </c>
      <c r="G892" s="35" t="s">
        <v>5109</v>
      </c>
      <c r="H892" s="30"/>
      <c r="I892" s="30"/>
      <c r="J892" s="30"/>
      <c r="K892" s="30" t="s">
        <v>2661</v>
      </c>
      <c r="L892" s="30"/>
      <c r="M892" s="30"/>
      <c r="N892" s="30"/>
      <c r="O892" s="30">
        <v>14</v>
      </c>
      <c r="P892" s="30"/>
      <c r="Q892" s="30"/>
      <c r="R892" s="48">
        <v>2</v>
      </c>
    </row>
    <row r="893" spans="2:18" x14ac:dyDescent="0.3">
      <c r="B893" s="9" t="s">
        <v>5110</v>
      </c>
      <c r="C893" s="30">
        <v>114112</v>
      </c>
      <c r="D893" s="35" t="s">
        <v>5111</v>
      </c>
      <c r="E893" s="30">
        <v>3</v>
      </c>
      <c r="F893" s="30">
        <v>51</v>
      </c>
      <c r="G893" s="35" t="s">
        <v>5112</v>
      </c>
      <c r="H893" s="30"/>
      <c r="I893" s="30"/>
      <c r="J893" s="30"/>
      <c r="K893" s="30" t="s">
        <v>2661</v>
      </c>
      <c r="L893" s="30"/>
      <c r="M893" s="30"/>
      <c r="N893" s="30"/>
      <c r="O893" s="30">
        <v>14</v>
      </c>
      <c r="P893" s="30"/>
      <c r="Q893" s="30"/>
      <c r="R893" s="48">
        <v>2</v>
      </c>
    </row>
    <row r="894" spans="2:18" x14ac:dyDescent="0.3">
      <c r="B894" s="9" t="s">
        <v>5113</v>
      </c>
      <c r="C894" s="30">
        <v>114112</v>
      </c>
      <c r="D894" s="35" t="s">
        <v>5114</v>
      </c>
      <c r="E894" s="30">
        <v>3</v>
      </c>
      <c r="F894" s="30">
        <v>52</v>
      </c>
      <c r="G894" s="35" t="s">
        <v>5115</v>
      </c>
      <c r="H894" s="30"/>
      <c r="I894" s="30"/>
      <c r="J894" s="30"/>
      <c r="K894" s="30" t="s">
        <v>2661</v>
      </c>
      <c r="L894" s="30"/>
      <c r="M894" s="30"/>
      <c r="N894" s="30"/>
      <c r="O894" s="30">
        <v>14</v>
      </c>
      <c r="P894" s="30"/>
      <c r="Q894" s="30"/>
      <c r="R894" s="48">
        <v>2</v>
      </c>
    </row>
    <row r="895" spans="2:18" x14ac:dyDescent="0.3">
      <c r="B895" s="9" t="s">
        <v>5116</v>
      </c>
      <c r="C895" s="30">
        <v>114112</v>
      </c>
      <c r="D895" s="35" t="s">
        <v>5117</v>
      </c>
      <c r="E895" s="30">
        <v>3</v>
      </c>
      <c r="F895" s="30">
        <v>53</v>
      </c>
      <c r="G895" s="35" t="s">
        <v>5118</v>
      </c>
      <c r="H895" s="30"/>
      <c r="I895" s="30"/>
      <c r="J895" s="30"/>
      <c r="K895" s="30" t="s">
        <v>2661</v>
      </c>
      <c r="L895" s="30"/>
      <c r="M895" s="30"/>
      <c r="N895" s="30"/>
      <c r="O895" s="30">
        <v>14</v>
      </c>
      <c r="P895" s="30"/>
      <c r="Q895" s="30"/>
      <c r="R895" s="48">
        <v>2</v>
      </c>
    </row>
    <row r="896" spans="2:18" x14ac:dyDescent="0.3">
      <c r="B896" s="9" t="s">
        <v>5119</v>
      </c>
      <c r="C896" s="30">
        <v>114112</v>
      </c>
      <c r="D896" s="35" t="s">
        <v>5120</v>
      </c>
      <c r="E896" s="30">
        <v>3</v>
      </c>
      <c r="F896" s="30">
        <v>54</v>
      </c>
      <c r="G896" s="35" t="s">
        <v>5121</v>
      </c>
      <c r="H896" s="30"/>
      <c r="I896" s="30"/>
      <c r="J896" s="30"/>
      <c r="K896" s="30" t="s">
        <v>2661</v>
      </c>
      <c r="L896" s="30"/>
      <c r="M896" s="30"/>
      <c r="N896" s="30"/>
      <c r="O896" s="30">
        <v>14</v>
      </c>
      <c r="P896" s="30"/>
      <c r="Q896" s="30"/>
      <c r="R896" s="48">
        <v>2</v>
      </c>
    </row>
    <row r="897" spans="2:18" x14ac:dyDescent="0.3">
      <c r="B897" s="9" t="s">
        <v>5122</v>
      </c>
      <c r="C897" s="30">
        <v>114112</v>
      </c>
      <c r="D897" s="35" t="s">
        <v>5123</v>
      </c>
      <c r="E897" s="30">
        <v>3</v>
      </c>
      <c r="F897" s="30">
        <v>55</v>
      </c>
      <c r="G897" s="35" t="s">
        <v>5124</v>
      </c>
      <c r="H897" s="30"/>
      <c r="I897" s="30"/>
      <c r="J897" s="30"/>
      <c r="K897" s="30" t="s">
        <v>2661</v>
      </c>
      <c r="L897" s="30"/>
      <c r="M897" s="30"/>
      <c r="N897" s="30"/>
      <c r="O897" s="30">
        <v>14</v>
      </c>
      <c r="P897" s="30"/>
      <c r="Q897" s="30"/>
      <c r="R897" s="48">
        <v>2</v>
      </c>
    </row>
    <row r="898" spans="2:18" x14ac:dyDescent="0.3">
      <c r="B898" s="9" t="s">
        <v>5125</v>
      </c>
      <c r="C898" s="30">
        <v>114112</v>
      </c>
      <c r="D898" s="35" t="s">
        <v>5126</v>
      </c>
      <c r="E898" s="30">
        <v>3</v>
      </c>
      <c r="F898" s="30">
        <v>56</v>
      </c>
      <c r="G898" s="35" t="s">
        <v>5127</v>
      </c>
      <c r="H898" s="30"/>
      <c r="I898" s="30"/>
      <c r="J898" s="30"/>
      <c r="K898" s="30" t="s">
        <v>2661</v>
      </c>
      <c r="L898" s="30"/>
      <c r="M898" s="30"/>
      <c r="N898" s="30"/>
      <c r="O898" s="30">
        <v>14</v>
      </c>
      <c r="P898" s="30"/>
      <c r="Q898" s="30"/>
      <c r="R898" s="48">
        <v>1</v>
      </c>
    </row>
    <row r="899" spans="2:18" x14ac:dyDescent="0.3">
      <c r="B899" s="9" t="s">
        <v>5128</v>
      </c>
      <c r="C899" s="30">
        <v>114112</v>
      </c>
      <c r="D899" s="35" t="s">
        <v>5129</v>
      </c>
      <c r="E899" s="30">
        <v>3</v>
      </c>
      <c r="F899" s="30">
        <v>57</v>
      </c>
      <c r="G899" s="35" t="s">
        <v>5130</v>
      </c>
      <c r="H899" s="30"/>
      <c r="I899" s="30"/>
      <c r="J899" s="30"/>
      <c r="K899" s="30" t="s">
        <v>2661</v>
      </c>
      <c r="L899" s="30"/>
      <c r="M899" s="30"/>
      <c r="N899" s="30"/>
      <c r="O899" s="30">
        <v>14</v>
      </c>
      <c r="P899" s="30"/>
      <c r="Q899" s="30"/>
      <c r="R899" s="48">
        <v>1</v>
      </c>
    </row>
    <row r="900" spans="2:18" x14ac:dyDescent="0.3">
      <c r="B900" s="9" t="s">
        <v>5131</v>
      </c>
      <c r="C900" s="30">
        <v>114112</v>
      </c>
      <c r="D900" s="35" t="s">
        <v>5132</v>
      </c>
      <c r="E900" s="30">
        <v>3</v>
      </c>
      <c r="F900" s="30">
        <v>58</v>
      </c>
      <c r="G900" s="35" t="s">
        <v>5133</v>
      </c>
      <c r="H900" s="30"/>
      <c r="I900" s="30"/>
      <c r="J900" s="30"/>
      <c r="K900" s="30" t="s">
        <v>2661</v>
      </c>
      <c r="L900" s="30"/>
      <c r="M900" s="30"/>
      <c r="N900" s="30"/>
      <c r="O900" s="30">
        <v>14</v>
      </c>
      <c r="P900" s="30"/>
      <c r="Q900" s="30"/>
      <c r="R900" s="48">
        <v>1</v>
      </c>
    </row>
    <row r="901" spans="2:18" x14ac:dyDescent="0.3">
      <c r="B901" s="9" t="s">
        <v>5134</v>
      </c>
      <c r="C901" s="30">
        <v>114112</v>
      </c>
      <c r="D901" s="35" t="s">
        <v>5135</v>
      </c>
      <c r="E901" s="30">
        <v>3</v>
      </c>
      <c r="F901" s="30">
        <v>61</v>
      </c>
      <c r="G901" s="35" t="s">
        <v>5136</v>
      </c>
      <c r="H901" s="30"/>
      <c r="I901" s="30"/>
      <c r="J901" s="30"/>
      <c r="K901" s="30" t="s">
        <v>2661</v>
      </c>
      <c r="L901" s="30"/>
      <c r="M901" s="30"/>
      <c r="N901" s="30"/>
      <c r="O901" s="30">
        <v>14</v>
      </c>
      <c r="P901" s="30"/>
      <c r="Q901" s="30"/>
      <c r="R901" s="48">
        <v>4</v>
      </c>
    </row>
    <row r="902" spans="2:18" x14ac:dyDescent="0.3">
      <c r="B902" s="9" t="s">
        <v>5137</v>
      </c>
      <c r="C902" s="30">
        <v>114112</v>
      </c>
      <c r="D902" s="35" t="s">
        <v>5138</v>
      </c>
      <c r="E902" s="30">
        <v>3</v>
      </c>
      <c r="F902" s="30">
        <v>62</v>
      </c>
      <c r="G902" s="35" t="s">
        <v>5139</v>
      </c>
      <c r="H902" s="30"/>
      <c r="I902" s="30"/>
      <c r="J902" s="30"/>
      <c r="K902" s="30" t="s">
        <v>2661</v>
      </c>
      <c r="L902" s="30"/>
      <c r="M902" s="30"/>
      <c r="N902" s="30"/>
      <c r="O902" s="30">
        <v>14</v>
      </c>
      <c r="P902" s="30"/>
      <c r="Q902" s="30"/>
      <c r="R902" s="48">
        <v>4</v>
      </c>
    </row>
    <row r="903" spans="2:18" x14ac:dyDescent="0.3">
      <c r="B903" s="9" t="s">
        <v>5140</v>
      </c>
      <c r="C903" s="30">
        <v>114112</v>
      </c>
      <c r="D903" s="35" t="s">
        <v>5141</v>
      </c>
      <c r="E903" s="30">
        <v>3</v>
      </c>
      <c r="F903" s="30">
        <v>63</v>
      </c>
      <c r="G903" s="35" t="s">
        <v>5142</v>
      </c>
      <c r="H903" s="30"/>
      <c r="I903" s="30"/>
      <c r="J903" s="30"/>
      <c r="K903" s="30" t="s">
        <v>2661</v>
      </c>
      <c r="L903" s="30"/>
      <c r="M903" s="30"/>
      <c r="N903" s="30"/>
      <c r="O903" s="30">
        <v>14</v>
      </c>
      <c r="P903" s="30"/>
      <c r="Q903" s="30"/>
      <c r="R903" s="48">
        <v>4</v>
      </c>
    </row>
    <row r="904" spans="2:18" x14ac:dyDescent="0.3">
      <c r="B904" s="9" t="s">
        <v>5143</v>
      </c>
      <c r="C904" s="30">
        <v>114112</v>
      </c>
      <c r="D904" s="35" t="s">
        <v>5144</v>
      </c>
      <c r="E904" s="30">
        <v>3</v>
      </c>
      <c r="F904" s="30">
        <v>64</v>
      </c>
      <c r="G904" s="35" t="s">
        <v>5145</v>
      </c>
      <c r="H904" s="30"/>
      <c r="I904" s="30"/>
      <c r="J904" s="30"/>
      <c r="K904" s="30" t="s">
        <v>2661</v>
      </c>
      <c r="L904" s="30"/>
      <c r="M904" s="30"/>
      <c r="N904" s="30"/>
      <c r="O904" s="30">
        <v>14</v>
      </c>
      <c r="P904" s="30"/>
      <c r="Q904" s="30"/>
      <c r="R904" s="48">
        <v>4</v>
      </c>
    </row>
    <row r="905" spans="2:18" x14ac:dyDescent="0.3">
      <c r="B905" s="9" t="s">
        <v>5146</v>
      </c>
      <c r="C905" s="30">
        <v>114112</v>
      </c>
      <c r="D905" s="35" t="s">
        <v>5147</v>
      </c>
      <c r="E905" s="30">
        <v>3</v>
      </c>
      <c r="F905" s="30">
        <v>65</v>
      </c>
      <c r="G905" s="35" t="s">
        <v>5148</v>
      </c>
      <c r="H905" s="30"/>
      <c r="I905" s="30"/>
      <c r="J905" s="30"/>
      <c r="K905" s="30" t="s">
        <v>2661</v>
      </c>
      <c r="L905" s="30"/>
      <c r="M905" s="30"/>
      <c r="N905" s="30"/>
      <c r="O905" s="30">
        <v>14</v>
      </c>
      <c r="P905" s="30"/>
      <c r="Q905" s="30"/>
      <c r="R905" s="48">
        <v>4</v>
      </c>
    </row>
    <row r="906" spans="2:18" x14ac:dyDescent="0.3">
      <c r="B906" s="9" t="s">
        <v>5149</v>
      </c>
      <c r="C906" s="30">
        <v>114112</v>
      </c>
      <c r="D906" s="35" t="s">
        <v>5150</v>
      </c>
      <c r="E906" s="30">
        <v>3</v>
      </c>
      <c r="F906" s="30">
        <v>66</v>
      </c>
      <c r="G906" s="35" t="s">
        <v>5151</v>
      </c>
      <c r="H906" s="30"/>
      <c r="I906" s="30"/>
      <c r="J906" s="30"/>
      <c r="K906" s="30" t="s">
        <v>2661</v>
      </c>
      <c r="L906" s="30"/>
      <c r="M906" s="30"/>
      <c r="N906" s="30"/>
      <c r="O906" s="30">
        <v>14</v>
      </c>
      <c r="P906" s="30"/>
      <c r="Q906" s="30"/>
      <c r="R906" s="48">
        <v>4</v>
      </c>
    </row>
    <row r="907" spans="2:18" x14ac:dyDescent="0.3">
      <c r="B907" s="9" t="s">
        <v>5152</v>
      </c>
      <c r="C907" s="30">
        <v>114112</v>
      </c>
      <c r="D907" s="35" t="s">
        <v>5153</v>
      </c>
      <c r="E907" s="30">
        <v>3</v>
      </c>
      <c r="F907" s="30">
        <v>67</v>
      </c>
      <c r="G907" s="35" t="s">
        <v>5154</v>
      </c>
      <c r="H907" s="30"/>
      <c r="I907" s="30"/>
      <c r="J907" s="30"/>
      <c r="K907" s="30" t="s">
        <v>2661</v>
      </c>
      <c r="L907" s="30"/>
      <c r="M907" s="30"/>
      <c r="N907" s="30"/>
      <c r="O907" s="30">
        <v>14</v>
      </c>
      <c r="P907" s="30"/>
      <c r="Q907" s="30"/>
      <c r="R907" s="48">
        <v>4</v>
      </c>
    </row>
    <row r="908" spans="2:18" x14ac:dyDescent="0.3">
      <c r="B908" s="9" t="s">
        <v>5155</v>
      </c>
      <c r="C908" s="30">
        <v>114112</v>
      </c>
      <c r="D908" s="35" t="s">
        <v>5156</v>
      </c>
      <c r="E908" s="30">
        <v>3</v>
      </c>
      <c r="F908" s="30">
        <v>68</v>
      </c>
      <c r="G908" s="35" t="s">
        <v>5157</v>
      </c>
      <c r="H908" s="30"/>
      <c r="I908" s="30"/>
      <c r="J908" s="30"/>
      <c r="K908" s="30" t="s">
        <v>2661</v>
      </c>
      <c r="L908" s="30"/>
      <c r="M908" s="30"/>
      <c r="N908" s="30"/>
      <c r="O908" s="30">
        <v>14</v>
      </c>
      <c r="P908" s="30"/>
      <c r="Q908" s="30"/>
      <c r="R908" s="48">
        <v>4</v>
      </c>
    </row>
    <row r="909" spans="2:18" x14ac:dyDescent="0.3">
      <c r="B909" s="9" t="s">
        <v>5158</v>
      </c>
      <c r="C909" s="30">
        <v>114112</v>
      </c>
      <c r="D909" s="35" t="s">
        <v>5159</v>
      </c>
      <c r="E909" s="30">
        <v>3</v>
      </c>
      <c r="F909" s="30">
        <v>69</v>
      </c>
      <c r="G909" s="35" t="s">
        <v>5160</v>
      </c>
      <c r="H909" s="30"/>
      <c r="I909" s="30"/>
      <c r="J909" s="30"/>
      <c r="K909" s="30" t="s">
        <v>2661</v>
      </c>
      <c r="L909" s="30"/>
      <c r="M909" s="30"/>
      <c r="N909" s="30"/>
      <c r="O909" s="30">
        <v>14</v>
      </c>
      <c r="P909" s="30"/>
      <c r="Q909" s="30"/>
      <c r="R909" s="48">
        <v>4</v>
      </c>
    </row>
    <row r="910" spans="2:18" x14ac:dyDescent="0.3">
      <c r="B910" s="9" t="s">
        <v>5161</v>
      </c>
      <c r="C910" s="30">
        <v>114112</v>
      </c>
      <c r="D910" s="35" t="s">
        <v>5162</v>
      </c>
      <c r="E910" s="30">
        <v>3</v>
      </c>
      <c r="F910" s="30">
        <v>70</v>
      </c>
      <c r="G910" s="35" t="s">
        <v>5160</v>
      </c>
      <c r="H910" s="30"/>
      <c r="I910" s="30"/>
      <c r="J910" s="30"/>
      <c r="K910" s="30" t="s">
        <v>2661</v>
      </c>
      <c r="L910" s="30"/>
      <c r="M910" s="30"/>
      <c r="N910" s="30"/>
      <c r="O910" s="30">
        <v>14</v>
      </c>
      <c r="P910" s="30"/>
      <c r="Q910" s="30"/>
      <c r="R910" s="48">
        <v>4</v>
      </c>
    </row>
    <row r="911" spans="2:18" x14ac:dyDescent="0.3">
      <c r="B911" s="9" t="s">
        <v>5163</v>
      </c>
      <c r="C911" s="30">
        <v>114112</v>
      </c>
      <c r="D911" s="35" t="s">
        <v>5164</v>
      </c>
      <c r="E911" s="30">
        <v>3</v>
      </c>
      <c r="F911" s="30">
        <v>71</v>
      </c>
      <c r="G911" s="35" t="s">
        <v>5165</v>
      </c>
      <c r="H911" s="30"/>
      <c r="I911" s="30"/>
      <c r="J911" s="30"/>
      <c r="K911" s="30" t="s">
        <v>2661</v>
      </c>
      <c r="L911" s="30"/>
      <c r="M911" s="30"/>
      <c r="N911" s="30"/>
      <c r="O911" s="30">
        <v>14</v>
      </c>
      <c r="P911" s="30"/>
      <c r="Q911" s="30"/>
      <c r="R911" s="48">
        <v>4</v>
      </c>
    </row>
    <row r="912" spans="2:18" x14ac:dyDescent="0.3">
      <c r="B912" s="9" t="s">
        <v>5166</v>
      </c>
      <c r="C912" s="30">
        <v>114112</v>
      </c>
      <c r="D912" s="35" t="s">
        <v>5167</v>
      </c>
      <c r="E912" s="30">
        <v>3</v>
      </c>
      <c r="F912" s="30">
        <v>72</v>
      </c>
      <c r="G912" s="35" t="s">
        <v>5168</v>
      </c>
      <c r="H912" s="30"/>
      <c r="I912" s="30"/>
      <c r="J912" s="30"/>
      <c r="K912" s="30" t="s">
        <v>2661</v>
      </c>
      <c r="L912" s="30"/>
      <c r="M912" s="30"/>
      <c r="N912" s="30"/>
      <c r="O912" s="30">
        <v>14</v>
      </c>
      <c r="P912" s="30"/>
      <c r="Q912" s="30"/>
      <c r="R912" s="48">
        <v>4</v>
      </c>
    </row>
    <row r="913" spans="2:18" x14ac:dyDescent="0.3">
      <c r="B913" s="9" t="s">
        <v>5169</v>
      </c>
      <c r="C913" s="30">
        <v>114112</v>
      </c>
      <c r="D913" s="35" t="s">
        <v>5170</v>
      </c>
      <c r="E913" s="30">
        <v>3</v>
      </c>
      <c r="F913" s="30">
        <v>73</v>
      </c>
      <c r="G913" s="35" t="s">
        <v>5171</v>
      </c>
      <c r="H913" s="30"/>
      <c r="I913" s="30"/>
      <c r="J913" s="30"/>
      <c r="K913" s="30" t="s">
        <v>2661</v>
      </c>
      <c r="L913" s="30"/>
      <c r="M913" s="30"/>
      <c r="N913" s="30"/>
      <c r="O913" s="30">
        <v>14</v>
      </c>
      <c r="P913" s="30"/>
      <c r="Q913" s="30"/>
      <c r="R913" s="48">
        <v>4</v>
      </c>
    </row>
    <row r="914" spans="2:18" x14ac:dyDescent="0.3">
      <c r="B914" s="9" t="s">
        <v>5172</v>
      </c>
      <c r="C914" s="30">
        <v>114112</v>
      </c>
      <c r="D914" s="35" t="s">
        <v>5173</v>
      </c>
      <c r="E914" s="30">
        <v>3</v>
      </c>
      <c r="F914" s="30">
        <v>74</v>
      </c>
      <c r="G914" s="35" t="s">
        <v>5174</v>
      </c>
      <c r="H914" s="30"/>
      <c r="I914" s="30"/>
      <c r="J914" s="30"/>
      <c r="K914" s="30" t="s">
        <v>2661</v>
      </c>
      <c r="L914" s="30"/>
      <c r="M914" s="30"/>
      <c r="N914" s="30"/>
      <c r="O914" s="30">
        <v>14</v>
      </c>
      <c r="P914" s="30"/>
      <c r="Q914" s="30"/>
      <c r="R914" s="48">
        <v>4</v>
      </c>
    </row>
    <row r="915" spans="2:18" x14ac:dyDescent="0.3">
      <c r="B915" s="9" t="s">
        <v>5175</v>
      </c>
      <c r="C915" s="30">
        <v>114112</v>
      </c>
      <c r="D915" s="35" t="s">
        <v>5176</v>
      </c>
      <c r="E915" s="30">
        <v>3</v>
      </c>
      <c r="F915" s="30">
        <v>75</v>
      </c>
      <c r="G915" s="35" t="s">
        <v>5177</v>
      </c>
      <c r="H915" s="30"/>
      <c r="I915" s="30"/>
      <c r="J915" s="30"/>
      <c r="K915" s="30" t="s">
        <v>2661</v>
      </c>
      <c r="L915" s="30"/>
      <c r="M915" s="30"/>
      <c r="N915" s="30"/>
      <c r="O915" s="30">
        <v>14</v>
      </c>
      <c r="P915" s="30"/>
      <c r="Q915" s="30"/>
      <c r="R915" s="48">
        <v>4</v>
      </c>
    </row>
    <row r="916" spans="2:18" x14ac:dyDescent="0.3">
      <c r="B916" s="9" t="s">
        <v>5178</v>
      </c>
      <c r="C916" s="30">
        <v>114112</v>
      </c>
      <c r="D916" s="35" t="s">
        <v>5179</v>
      </c>
      <c r="E916" s="30">
        <v>3</v>
      </c>
      <c r="F916" s="30">
        <v>76</v>
      </c>
      <c r="G916" s="35" t="s">
        <v>5180</v>
      </c>
      <c r="H916" s="30"/>
      <c r="I916" s="30"/>
      <c r="J916" s="30"/>
      <c r="K916" s="30" t="s">
        <v>2661</v>
      </c>
      <c r="L916" s="30"/>
      <c r="M916" s="30"/>
      <c r="N916" s="30"/>
      <c r="O916" s="30">
        <v>14</v>
      </c>
      <c r="P916" s="30"/>
      <c r="Q916" s="30"/>
      <c r="R916" s="48">
        <v>4</v>
      </c>
    </row>
    <row r="917" spans="2:18" x14ac:dyDescent="0.3">
      <c r="B917" s="9" t="s">
        <v>5181</v>
      </c>
      <c r="C917" s="30">
        <v>114112</v>
      </c>
      <c r="D917" s="35" t="s">
        <v>5182</v>
      </c>
      <c r="E917" s="30">
        <v>3</v>
      </c>
      <c r="F917" s="30">
        <v>77</v>
      </c>
      <c r="G917" s="35" t="s">
        <v>5183</v>
      </c>
      <c r="H917" s="30"/>
      <c r="I917" s="30"/>
      <c r="J917" s="30"/>
      <c r="K917" s="30" t="s">
        <v>2661</v>
      </c>
      <c r="L917" s="30"/>
      <c r="M917" s="30"/>
      <c r="N917" s="30"/>
      <c r="O917" s="30">
        <v>14</v>
      </c>
      <c r="P917" s="30"/>
      <c r="Q917" s="30"/>
      <c r="R917" s="48">
        <v>4</v>
      </c>
    </row>
    <row r="918" spans="2:18" x14ac:dyDescent="0.3">
      <c r="B918" s="9" t="s">
        <v>5184</v>
      </c>
      <c r="C918" s="30">
        <v>114112</v>
      </c>
      <c r="D918" s="35" t="s">
        <v>5185</v>
      </c>
      <c r="E918" s="30">
        <v>3</v>
      </c>
      <c r="F918" s="30">
        <v>78</v>
      </c>
      <c r="G918" s="35" t="s">
        <v>5186</v>
      </c>
      <c r="H918" s="30"/>
      <c r="I918" s="30"/>
      <c r="J918" s="30"/>
      <c r="K918" s="30" t="s">
        <v>2661</v>
      </c>
      <c r="L918" s="30"/>
      <c r="M918" s="30"/>
      <c r="N918" s="30"/>
      <c r="O918" s="30">
        <v>14</v>
      </c>
      <c r="P918" s="30"/>
      <c r="Q918" s="30"/>
      <c r="R918" s="48">
        <v>4</v>
      </c>
    </row>
    <row r="919" spans="2:18" x14ac:dyDescent="0.3">
      <c r="B919" s="9" t="s">
        <v>5187</v>
      </c>
      <c r="C919" s="30">
        <v>114112</v>
      </c>
      <c r="D919" s="35" t="s">
        <v>5188</v>
      </c>
      <c r="E919" s="30">
        <v>3</v>
      </c>
      <c r="F919" s="30">
        <v>79</v>
      </c>
      <c r="G919" s="35" t="s">
        <v>5189</v>
      </c>
      <c r="H919" s="30"/>
      <c r="I919" s="30"/>
      <c r="J919" s="30"/>
      <c r="K919" s="30" t="s">
        <v>2661</v>
      </c>
      <c r="L919" s="30"/>
      <c r="M919" s="30"/>
      <c r="N919" s="30"/>
      <c r="O919" s="30">
        <v>14</v>
      </c>
      <c r="P919" s="30"/>
      <c r="Q919" s="30"/>
      <c r="R919" s="48">
        <v>4</v>
      </c>
    </row>
    <row r="920" spans="2:18" x14ac:dyDescent="0.3">
      <c r="B920" s="9" t="s">
        <v>5190</v>
      </c>
      <c r="C920" s="30">
        <v>114112</v>
      </c>
      <c r="D920" s="35" t="s">
        <v>5191</v>
      </c>
      <c r="E920" s="30">
        <v>3</v>
      </c>
      <c r="F920" s="30">
        <v>80</v>
      </c>
      <c r="G920" s="35" t="s">
        <v>5192</v>
      </c>
      <c r="H920" s="30"/>
      <c r="I920" s="30"/>
      <c r="J920" s="30"/>
      <c r="K920" s="30" t="s">
        <v>2661</v>
      </c>
      <c r="L920" s="30"/>
      <c r="M920" s="30"/>
      <c r="N920" s="30"/>
      <c r="O920" s="30">
        <v>14</v>
      </c>
      <c r="P920" s="30"/>
      <c r="Q920" s="30"/>
      <c r="R920" s="48">
        <v>4</v>
      </c>
    </row>
    <row r="921" spans="2:18" x14ac:dyDescent="0.3">
      <c r="B921" s="9" t="s">
        <v>5193</v>
      </c>
      <c r="C921" s="30">
        <v>114112</v>
      </c>
      <c r="D921" s="35" t="s">
        <v>5194</v>
      </c>
      <c r="E921" s="30">
        <v>3</v>
      </c>
      <c r="F921" s="30">
        <v>81</v>
      </c>
      <c r="G921" s="35" t="s">
        <v>5195</v>
      </c>
      <c r="H921" s="30"/>
      <c r="I921" s="30"/>
      <c r="J921" s="30"/>
      <c r="K921" s="30" t="s">
        <v>2661</v>
      </c>
      <c r="L921" s="30"/>
      <c r="M921" s="30"/>
      <c r="N921" s="30"/>
      <c r="O921" s="30">
        <v>14</v>
      </c>
      <c r="P921" s="30"/>
      <c r="Q921" s="30"/>
      <c r="R921" s="48">
        <v>4</v>
      </c>
    </row>
    <row r="922" spans="2:18" x14ac:dyDescent="0.3">
      <c r="B922" s="9" t="s">
        <v>5196</v>
      </c>
      <c r="C922" s="30">
        <v>114112</v>
      </c>
      <c r="D922" s="35" t="s">
        <v>5197</v>
      </c>
      <c r="E922" s="30">
        <v>3</v>
      </c>
      <c r="F922" s="30">
        <v>82</v>
      </c>
      <c r="G922" s="35" t="s">
        <v>5198</v>
      </c>
      <c r="H922" s="30"/>
      <c r="I922" s="30"/>
      <c r="J922" s="30"/>
      <c r="K922" s="30" t="s">
        <v>2661</v>
      </c>
      <c r="L922" s="30"/>
      <c r="M922" s="30"/>
      <c r="N922" s="30"/>
      <c r="O922" s="30">
        <v>14</v>
      </c>
      <c r="P922" s="30"/>
      <c r="Q922" s="30"/>
      <c r="R922" s="48">
        <v>4</v>
      </c>
    </row>
    <row r="923" spans="2:18" x14ac:dyDescent="0.3">
      <c r="B923" s="9" t="s">
        <v>5199</v>
      </c>
      <c r="C923" s="30">
        <v>114112</v>
      </c>
      <c r="D923" s="35" t="s">
        <v>5200</v>
      </c>
      <c r="E923" s="30">
        <v>3</v>
      </c>
      <c r="F923" s="30">
        <v>83</v>
      </c>
      <c r="G923" s="35" t="s">
        <v>5201</v>
      </c>
      <c r="H923" s="30"/>
      <c r="I923" s="30"/>
      <c r="J923" s="30"/>
      <c r="K923" s="30" t="s">
        <v>2661</v>
      </c>
      <c r="L923" s="30"/>
      <c r="M923" s="30"/>
      <c r="N923" s="30"/>
      <c r="O923" s="30">
        <v>14</v>
      </c>
      <c r="P923" s="30"/>
      <c r="Q923" s="30"/>
      <c r="R923" s="48">
        <v>4</v>
      </c>
    </row>
    <row r="924" spans="2:18" x14ac:dyDescent="0.3">
      <c r="B924" s="9" t="s">
        <v>5202</v>
      </c>
      <c r="C924" s="30">
        <v>114112</v>
      </c>
      <c r="D924" s="35" t="s">
        <v>5203</v>
      </c>
      <c r="E924" s="30">
        <v>3</v>
      </c>
      <c r="F924" s="30">
        <v>84</v>
      </c>
      <c r="G924" s="35" t="s">
        <v>5204</v>
      </c>
      <c r="H924" s="30"/>
      <c r="I924" s="30"/>
      <c r="J924" s="30"/>
      <c r="K924" s="30" t="s">
        <v>2661</v>
      </c>
      <c r="L924" s="30"/>
      <c r="M924" s="30"/>
      <c r="N924" s="30"/>
      <c r="O924" s="30">
        <v>14</v>
      </c>
      <c r="P924" s="30"/>
      <c r="Q924" s="30"/>
      <c r="R924" s="48">
        <v>4</v>
      </c>
    </row>
    <row r="925" spans="2:18" x14ac:dyDescent="0.3">
      <c r="B925" s="9" t="s">
        <v>5205</v>
      </c>
      <c r="C925" s="30">
        <v>114112</v>
      </c>
      <c r="D925" s="35" t="s">
        <v>5206</v>
      </c>
      <c r="E925" s="30">
        <v>3</v>
      </c>
      <c r="F925" s="30">
        <v>85</v>
      </c>
      <c r="G925" s="35" t="s">
        <v>5207</v>
      </c>
      <c r="H925" s="30"/>
      <c r="I925" s="30"/>
      <c r="J925" s="30"/>
      <c r="K925" s="30" t="s">
        <v>2661</v>
      </c>
      <c r="L925" s="30"/>
      <c r="M925" s="30"/>
      <c r="N925" s="30"/>
      <c r="O925" s="30">
        <v>14</v>
      </c>
      <c r="P925" s="30"/>
      <c r="Q925" s="30"/>
      <c r="R925" s="48">
        <v>2</v>
      </c>
    </row>
    <row r="926" spans="2:18" x14ac:dyDescent="0.3">
      <c r="B926" s="9" t="s">
        <v>5208</v>
      </c>
      <c r="C926" s="30">
        <v>114112</v>
      </c>
      <c r="D926" s="35" t="s">
        <v>5209</v>
      </c>
      <c r="E926" s="30">
        <v>3</v>
      </c>
      <c r="F926" s="30">
        <v>86</v>
      </c>
      <c r="G926" s="35" t="s">
        <v>5210</v>
      </c>
      <c r="H926" s="30"/>
      <c r="I926" s="30"/>
      <c r="J926" s="30"/>
      <c r="K926" s="30" t="s">
        <v>2661</v>
      </c>
      <c r="L926" s="30"/>
      <c r="M926" s="30"/>
      <c r="N926" s="30"/>
      <c r="O926" s="30">
        <v>14</v>
      </c>
      <c r="P926" s="30"/>
      <c r="Q926" s="30"/>
      <c r="R926" s="48">
        <v>2</v>
      </c>
    </row>
    <row r="927" spans="2:18" x14ac:dyDescent="0.3">
      <c r="B927" s="9" t="s">
        <v>5211</v>
      </c>
      <c r="C927" s="30">
        <v>114112</v>
      </c>
      <c r="D927" s="35" t="s">
        <v>5212</v>
      </c>
      <c r="E927" s="30">
        <v>3</v>
      </c>
      <c r="F927" s="30">
        <v>87</v>
      </c>
      <c r="G927" s="35" t="s">
        <v>5213</v>
      </c>
      <c r="H927" s="30"/>
      <c r="I927" s="30"/>
      <c r="J927" s="30"/>
      <c r="K927" s="30" t="s">
        <v>2661</v>
      </c>
      <c r="L927" s="30"/>
      <c r="M927" s="30"/>
      <c r="N927" s="30"/>
      <c r="O927" s="30">
        <v>14</v>
      </c>
      <c r="P927" s="30"/>
      <c r="Q927" s="30"/>
      <c r="R927" s="48">
        <v>2</v>
      </c>
    </row>
    <row r="928" spans="2:18" x14ac:dyDescent="0.3">
      <c r="B928" s="9" t="s">
        <v>5214</v>
      </c>
      <c r="C928" s="30">
        <v>114112</v>
      </c>
      <c r="D928" s="35" t="s">
        <v>5215</v>
      </c>
      <c r="E928" s="30">
        <v>3</v>
      </c>
      <c r="F928" s="30">
        <v>88</v>
      </c>
      <c r="G928" s="35" t="s">
        <v>5216</v>
      </c>
      <c r="H928" s="30"/>
      <c r="I928" s="30"/>
      <c r="J928" s="30"/>
      <c r="K928" s="30" t="s">
        <v>2661</v>
      </c>
      <c r="L928" s="30"/>
      <c r="M928" s="30"/>
      <c r="N928" s="30"/>
      <c r="O928" s="30">
        <v>14</v>
      </c>
      <c r="P928" s="30"/>
      <c r="Q928" s="30"/>
      <c r="R928" s="48">
        <v>4</v>
      </c>
    </row>
    <row r="929" spans="2:18" x14ac:dyDescent="0.3">
      <c r="B929" s="9" t="s">
        <v>5217</v>
      </c>
      <c r="C929" s="30">
        <v>114112</v>
      </c>
      <c r="D929" s="35" t="s">
        <v>5218</v>
      </c>
      <c r="E929" s="30">
        <v>0</v>
      </c>
      <c r="F929" s="30">
        <v>1</v>
      </c>
      <c r="G929" s="35" t="s">
        <v>5219</v>
      </c>
      <c r="H929" s="30"/>
      <c r="I929" s="30"/>
      <c r="J929" s="30"/>
      <c r="K929" s="30" t="s">
        <v>2661</v>
      </c>
      <c r="L929" s="30" t="s">
        <v>2735</v>
      </c>
      <c r="M929" s="30">
        <v>40</v>
      </c>
      <c r="N929" s="30">
        <v>-30</v>
      </c>
      <c r="O929" s="30"/>
      <c r="P929" s="30">
        <v>95</v>
      </c>
      <c r="Q929" s="30"/>
      <c r="R929" s="48">
        <v>2</v>
      </c>
    </row>
    <row r="930" spans="2:18" x14ac:dyDescent="0.3">
      <c r="B930" s="9" t="s">
        <v>5220</v>
      </c>
      <c r="C930" s="30">
        <v>114112</v>
      </c>
      <c r="D930" s="35" t="s">
        <v>5221</v>
      </c>
      <c r="E930" s="30">
        <v>0</v>
      </c>
      <c r="F930" s="30">
        <v>2</v>
      </c>
      <c r="G930" s="35" t="s">
        <v>5222</v>
      </c>
      <c r="H930" s="30"/>
      <c r="I930" s="30"/>
      <c r="J930" s="30"/>
      <c r="K930" s="30" t="s">
        <v>2661</v>
      </c>
      <c r="L930" s="30" t="s">
        <v>2735</v>
      </c>
      <c r="M930" s="30">
        <v>30</v>
      </c>
      <c r="N930" s="30">
        <v>10</v>
      </c>
      <c r="O930" s="30"/>
      <c r="P930" s="30">
        <v>95</v>
      </c>
      <c r="Q930" s="30"/>
      <c r="R930" s="48">
        <v>2</v>
      </c>
    </row>
    <row r="931" spans="2:18" x14ac:dyDescent="0.3">
      <c r="B931" s="9" t="s">
        <v>5223</v>
      </c>
      <c r="C931" s="30">
        <v>114112</v>
      </c>
      <c r="D931" s="35" t="s">
        <v>5224</v>
      </c>
      <c r="E931" s="30">
        <v>0</v>
      </c>
      <c r="F931" s="30">
        <v>3</v>
      </c>
      <c r="G931" s="35" t="s">
        <v>5225</v>
      </c>
      <c r="H931" s="30"/>
      <c r="I931" s="30"/>
      <c r="J931" s="30"/>
      <c r="K931" s="30" t="s">
        <v>2661</v>
      </c>
      <c r="L931" s="30" t="s">
        <v>2735</v>
      </c>
      <c r="M931" s="30">
        <v>30</v>
      </c>
      <c r="N931" s="30">
        <v>10</v>
      </c>
      <c r="O931" s="30"/>
      <c r="P931" s="30">
        <v>95</v>
      </c>
      <c r="Q931" s="30"/>
      <c r="R931" s="48">
        <v>2</v>
      </c>
    </row>
    <row r="932" spans="2:18" x14ac:dyDescent="0.3">
      <c r="B932" s="9" t="s">
        <v>5226</v>
      </c>
      <c r="C932" s="30">
        <v>114112</v>
      </c>
      <c r="D932" s="35" t="s">
        <v>5227</v>
      </c>
      <c r="E932" s="30">
        <v>0</v>
      </c>
      <c r="F932" s="30">
        <v>4</v>
      </c>
      <c r="G932" s="35" t="s">
        <v>5228</v>
      </c>
      <c r="H932" s="30"/>
      <c r="I932" s="30"/>
      <c r="J932" s="30"/>
      <c r="K932" s="30" t="s">
        <v>2661</v>
      </c>
      <c r="L932" s="30" t="s">
        <v>2735</v>
      </c>
      <c r="M932" s="30">
        <v>30</v>
      </c>
      <c r="N932" s="30">
        <v>10</v>
      </c>
      <c r="O932" s="30"/>
      <c r="P932" s="30">
        <v>95</v>
      </c>
      <c r="Q932" s="30"/>
      <c r="R932" s="48">
        <v>2</v>
      </c>
    </row>
    <row r="933" spans="2:18" x14ac:dyDescent="0.3">
      <c r="B933" s="9" t="s">
        <v>5229</v>
      </c>
      <c r="C933" s="30">
        <v>114112</v>
      </c>
      <c r="D933" s="35" t="s">
        <v>5230</v>
      </c>
      <c r="E933" s="30">
        <v>0</v>
      </c>
      <c r="F933" s="30">
        <v>5</v>
      </c>
      <c r="G933" s="35" t="s">
        <v>5231</v>
      </c>
      <c r="H933" s="30"/>
      <c r="I933" s="30"/>
      <c r="J933" s="30"/>
      <c r="K933" s="30" t="s">
        <v>2661</v>
      </c>
      <c r="L933" s="30" t="s">
        <v>2735</v>
      </c>
      <c r="M933" s="30">
        <v>40</v>
      </c>
      <c r="N933" s="30">
        <v>-30</v>
      </c>
      <c r="O933" s="30"/>
      <c r="P933" s="30">
        <v>95</v>
      </c>
      <c r="Q933" s="30"/>
      <c r="R933" s="48">
        <v>2</v>
      </c>
    </row>
    <row r="934" spans="2:18" x14ac:dyDescent="0.3">
      <c r="B934" s="9" t="s">
        <v>5232</v>
      </c>
      <c r="C934" s="30">
        <v>114112</v>
      </c>
      <c r="D934" s="35" t="s">
        <v>5233</v>
      </c>
      <c r="E934" s="30">
        <v>0</v>
      </c>
      <c r="F934" s="30">
        <v>6</v>
      </c>
      <c r="G934" s="35" t="s">
        <v>5234</v>
      </c>
      <c r="H934" s="30"/>
      <c r="I934" s="30"/>
      <c r="J934" s="30"/>
      <c r="K934" s="30" t="s">
        <v>2661</v>
      </c>
      <c r="L934" s="30" t="s">
        <v>2735</v>
      </c>
      <c r="M934" s="30">
        <v>40</v>
      </c>
      <c r="N934" s="30">
        <v>-30</v>
      </c>
      <c r="O934" s="30"/>
      <c r="P934" s="30">
        <v>95</v>
      </c>
      <c r="Q934" s="30"/>
      <c r="R934" s="48">
        <v>2</v>
      </c>
    </row>
    <row r="935" spans="2:18" x14ac:dyDescent="0.3">
      <c r="B935" s="9" t="s">
        <v>5235</v>
      </c>
      <c r="C935" s="30">
        <v>114112</v>
      </c>
      <c r="D935" s="35" t="s">
        <v>5236</v>
      </c>
      <c r="E935" s="30">
        <v>0</v>
      </c>
      <c r="F935" s="30">
        <v>7</v>
      </c>
      <c r="G935" s="35" t="s">
        <v>5237</v>
      </c>
      <c r="H935" s="30"/>
      <c r="I935" s="30"/>
      <c r="J935" s="30"/>
      <c r="K935" s="30" t="s">
        <v>2661</v>
      </c>
      <c r="L935" s="30" t="s">
        <v>2735</v>
      </c>
      <c r="M935" s="30">
        <v>40</v>
      </c>
      <c r="N935" s="30">
        <v>-30</v>
      </c>
      <c r="O935" s="30"/>
      <c r="P935" s="30">
        <v>95</v>
      </c>
      <c r="Q935" s="30"/>
      <c r="R935" s="48">
        <v>2</v>
      </c>
    </row>
    <row r="936" spans="2:18" x14ac:dyDescent="0.3">
      <c r="B936" s="9" t="s">
        <v>5238</v>
      </c>
      <c r="C936" s="30">
        <v>114112</v>
      </c>
      <c r="D936" s="35" t="s">
        <v>5239</v>
      </c>
      <c r="E936" s="30">
        <v>0</v>
      </c>
      <c r="F936" s="30">
        <v>8</v>
      </c>
      <c r="G936" s="35" t="s">
        <v>5240</v>
      </c>
      <c r="H936" s="30"/>
      <c r="I936" s="30"/>
      <c r="J936" s="30"/>
      <c r="K936" s="30" t="s">
        <v>2661</v>
      </c>
      <c r="L936" s="30" t="s">
        <v>2735</v>
      </c>
      <c r="M936" s="30">
        <v>40</v>
      </c>
      <c r="N936" s="30">
        <v>-30</v>
      </c>
      <c r="O936" s="30"/>
      <c r="P936" s="30">
        <v>95</v>
      </c>
      <c r="Q936" s="30"/>
      <c r="R936" s="48">
        <v>2</v>
      </c>
    </row>
    <row r="937" spans="2:18" x14ac:dyDescent="0.3">
      <c r="B937" s="9" t="s">
        <v>5241</v>
      </c>
      <c r="C937" s="30">
        <v>114112</v>
      </c>
      <c r="D937" s="35" t="s">
        <v>5242</v>
      </c>
      <c r="E937" s="30">
        <v>0</v>
      </c>
      <c r="F937" s="30">
        <v>9</v>
      </c>
      <c r="G937" s="35" t="s">
        <v>5243</v>
      </c>
      <c r="H937" s="30"/>
      <c r="I937" s="30"/>
      <c r="J937" s="30"/>
      <c r="K937" s="30" t="s">
        <v>2661</v>
      </c>
      <c r="L937" s="30" t="s">
        <v>2735</v>
      </c>
      <c r="M937" s="30">
        <v>40</v>
      </c>
      <c r="N937" s="30">
        <v>-30</v>
      </c>
      <c r="O937" s="30"/>
      <c r="P937" s="30">
        <v>95</v>
      </c>
      <c r="Q937" s="30"/>
      <c r="R937" s="48">
        <v>2</v>
      </c>
    </row>
    <row r="938" spans="2:18" x14ac:dyDescent="0.3">
      <c r="B938" s="9" t="s">
        <v>5244</v>
      </c>
      <c r="C938" s="30">
        <v>114112</v>
      </c>
      <c r="D938" s="35" t="s">
        <v>5245</v>
      </c>
      <c r="E938" s="30">
        <v>0</v>
      </c>
      <c r="F938" s="30">
        <v>10</v>
      </c>
      <c r="G938" s="35" t="s">
        <v>5246</v>
      </c>
      <c r="H938" s="30"/>
      <c r="I938" s="30"/>
      <c r="J938" s="30"/>
      <c r="K938" s="30" t="s">
        <v>2661</v>
      </c>
      <c r="L938" s="30" t="s">
        <v>2735</v>
      </c>
      <c r="M938" s="30"/>
      <c r="N938" s="30"/>
      <c r="O938" s="30"/>
      <c r="P938" s="30">
        <v>95</v>
      </c>
      <c r="Q938" s="30"/>
      <c r="R938" s="48">
        <v>2</v>
      </c>
    </row>
    <row r="939" spans="2:18" x14ac:dyDescent="0.3">
      <c r="B939" s="9" t="s">
        <v>5247</v>
      </c>
      <c r="C939" s="30">
        <v>114112</v>
      </c>
      <c r="D939" s="35" t="s">
        <v>5248</v>
      </c>
      <c r="E939" s="30">
        <v>0</v>
      </c>
      <c r="F939" s="30">
        <v>11</v>
      </c>
      <c r="G939" s="35" t="s">
        <v>5249</v>
      </c>
      <c r="H939" s="30"/>
      <c r="I939" s="30"/>
      <c r="J939" s="30"/>
      <c r="K939" s="30" t="s">
        <v>2661</v>
      </c>
      <c r="L939" s="30" t="s">
        <v>2735</v>
      </c>
      <c r="M939" s="30"/>
      <c r="N939" s="30"/>
      <c r="O939" s="30"/>
      <c r="P939" s="30">
        <v>95</v>
      </c>
      <c r="Q939" s="30"/>
      <c r="R939" s="48">
        <v>2</v>
      </c>
    </row>
    <row r="940" spans="2:18" x14ac:dyDescent="0.3">
      <c r="B940" s="9" t="s">
        <v>5250</v>
      </c>
      <c r="C940" s="30">
        <v>114112</v>
      </c>
      <c r="D940" s="35" t="s">
        <v>5251</v>
      </c>
      <c r="E940" s="30">
        <v>0</v>
      </c>
      <c r="F940" s="30">
        <v>12</v>
      </c>
      <c r="G940" s="35" t="s">
        <v>5252</v>
      </c>
      <c r="H940" s="30"/>
      <c r="I940" s="30"/>
      <c r="J940" s="30"/>
      <c r="K940" s="30" t="s">
        <v>2661</v>
      </c>
      <c r="L940" s="30" t="s">
        <v>2735</v>
      </c>
      <c r="M940" s="30"/>
      <c r="N940" s="30"/>
      <c r="O940" s="30"/>
      <c r="P940" s="30">
        <v>95</v>
      </c>
      <c r="Q940" s="30"/>
      <c r="R940" s="48">
        <v>2</v>
      </c>
    </row>
    <row r="941" spans="2:18" x14ac:dyDescent="0.3">
      <c r="B941" s="9" t="s">
        <v>5253</v>
      </c>
      <c r="C941" s="30">
        <v>114112</v>
      </c>
      <c r="D941" s="35" t="s">
        <v>5254</v>
      </c>
      <c r="E941" s="30">
        <v>0</v>
      </c>
      <c r="F941" s="30">
        <v>13</v>
      </c>
      <c r="G941" s="35" t="s">
        <v>5255</v>
      </c>
      <c r="H941" s="30"/>
      <c r="I941" s="30"/>
      <c r="J941" s="30"/>
      <c r="K941" s="30" t="s">
        <v>2661</v>
      </c>
      <c r="L941" s="30" t="s">
        <v>2735</v>
      </c>
      <c r="M941" s="30"/>
      <c r="N941" s="30"/>
      <c r="O941" s="30"/>
      <c r="P941" s="30">
        <v>95</v>
      </c>
      <c r="Q941" s="30"/>
      <c r="R941" s="48">
        <v>2</v>
      </c>
    </row>
    <row r="942" spans="2:18" x14ac:dyDescent="0.3">
      <c r="B942" s="9" t="s">
        <v>5256</v>
      </c>
      <c r="C942" s="30">
        <v>114112</v>
      </c>
      <c r="D942" s="35" t="s">
        <v>5257</v>
      </c>
      <c r="E942" s="30">
        <v>0</v>
      </c>
      <c r="F942" s="30">
        <v>14</v>
      </c>
      <c r="G942" s="35" t="s">
        <v>5258</v>
      </c>
      <c r="H942" s="30"/>
      <c r="I942" s="30"/>
      <c r="J942" s="30"/>
      <c r="K942" s="30" t="s">
        <v>2661</v>
      </c>
      <c r="L942" s="30" t="s">
        <v>2735</v>
      </c>
      <c r="M942" s="30"/>
      <c r="N942" s="30"/>
      <c r="O942" s="30"/>
      <c r="P942" s="30">
        <v>95</v>
      </c>
      <c r="Q942" s="30"/>
      <c r="R942" s="48">
        <v>2</v>
      </c>
    </row>
    <row r="943" spans="2:18" x14ac:dyDescent="0.3">
      <c r="B943" s="9" t="s">
        <v>5259</v>
      </c>
      <c r="C943" s="30">
        <v>114112</v>
      </c>
      <c r="D943" s="35" t="s">
        <v>5260</v>
      </c>
      <c r="E943" s="30">
        <v>0</v>
      </c>
      <c r="F943" s="30">
        <v>15</v>
      </c>
      <c r="G943" s="35" t="s">
        <v>5261</v>
      </c>
      <c r="H943" s="30"/>
      <c r="I943" s="30"/>
      <c r="J943" s="30"/>
      <c r="K943" s="30" t="s">
        <v>2661</v>
      </c>
      <c r="L943" s="30" t="s">
        <v>2735</v>
      </c>
      <c r="M943" s="30"/>
      <c r="N943" s="30"/>
      <c r="O943" s="30"/>
      <c r="P943" s="30">
        <v>95</v>
      </c>
      <c r="Q943" s="30"/>
      <c r="R943" s="48">
        <v>2</v>
      </c>
    </row>
    <row r="944" spans="2:18" x14ac:dyDescent="0.3">
      <c r="B944" s="9" t="s">
        <v>5262</v>
      </c>
      <c r="C944" s="30">
        <v>114112</v>
      </c>
      <c r="D944" s="35" t="s">
        <v>5263</v>
      </c>
      <c r="E944" s="30">
        <v>0</v>
      </c>
      <c r="F944" s="30">
        <v>16</v>
      </c>
      <c r="G944" s="35" t="s">
        <v>5264</v>
      </c>
      <c r="H944" s="30"/>
      <c r="I944" s="30"/>
      <c r="J944" s="30"/>
      <c r="K944" s="30" t="s">
        <v>2661</v>
      </c>
      <c r="L944" s="30" t="s">
        <v>2735</v>
      </c>
      <c r="M944" s="30"/>
      <c r="N944" s="30"/>
      <c r="O944" s="30"/>
      <c r="P944" s="30">
        <v>95</v>
      </c>
      <c r="Q944" s="30"/>
      <c r="R944" s="48">
        <v>2</v>
      </c>
    </row>
    <row r="945" spans="2:18" x14ac:dyDescent="0.3">
      <c r="B945" s="9" t="s">
        <v>5265</v>
      </c>
      <c r="C945" s="30">
        <v>114112</v>
      </c>
      <c r="D945" s="35" t="s">
        <v>5266</v>
      </c>
      <c r="E945" s="30">
        <v>0</v>
      </c>
      <c r="F945" s="30">
        <v>17</v>
      </c>
      <c r="G945" s="35" t="s">
        <v>5267</v>
      </c>
      <c r="H945" s="30"/>
      <c r="I945" s="30"/>
      <c r="J945" s="30"/>
      <c r="K945" s="30" t="s">
        <v>2661</v>
      </c>
      <c r="L945" s="30" t="s">
        <v>2735</v>
      </c>
      <c r="M945" s="30"/>
      <c r="N945" s="30"/>
      <c r="O945" s="30"/>
      <c r="P945" s="30">
        <v>95</v>
      </c>
      <c r="Q945" s="30"/>
      <c r="R945" s="48">
        <v>2</v>
      </c>
    </row>
    <row r="946" spans="2:18" x14ac:dyDescent="0.3">
      <c r="B946" s="9" t="s">
        <v>5268</v>
      </c>
      <c r="C946" s="30">
        <v>114112</v>
      </c>
      <c r="D946" s="35" t="s">
        <v>5269</v>
      </c>
      <c r="E946" s="30">
        <v>0</v>
      </c>
      <c r="F946" s="30">
        <v>18</v>
      </c>
      <c r="G946" s="35" t="s">
        <v>5270</v>
      </c>
      <c r="H946" s="30"/>
      <c r="I946" s="30"/>
      <c r="J946" s="30"/>
      <c r="K946" s="30" t="s">
        <v>2661</v>
      </c>
      <c r="L946" s="30" t="s">
        <v>2735</v>
      </c>
      <c r="M946" s="30"/>
      <c r="N946" s="30"/>
      <c r="O946" s="30"/>
      <c r="P946" s="30">
        <v>95</v>
      </c>
      <c r="Q946" s="30"/>
      <c r="R946" s="48">
        <v>2</v>
      </c>
    </row>
    <row r="947" spans="2:18" x14ac:dyDescent="0.3">
      <c r="B947" s="9" t="s">
        <v>5271</v>
      </c>
      <c r="C947" s="30">
        <v>114112</v>
      </c>
      <c r="D947" s="35" t="s">
        <v>5272</v>
      </c>
      <c r="E947" s="30">
        <v>0</v>
      </c>
      <c r="F947" s="30">
        <v>19</v>
      </c>
      <c r="G947" s="35" t="s">
        <v>5273</v>
      </c>
      <c r="H947" s="30"/>
      <c r="I947" s="30"/>
      <c r="J947" s="30"/>
      <c r="K947" s="30" t="s">
        <v>2661</v>
      </c>
      <c r="L947" s="30" t="s">
        <v>2735</v>
      </c>
      <c r="M947" s="30"/>
      <c r="N947" s="30"/>
      <c r="O947" s="30"/>
      <c r="P947" s="30">
        <v>95</v>
      </c>
      <c r="Q947" s="30"/>
      <c r="R947" s="48">
        <v>2</v>
      </c>
    </row>
    <row r="948" spans="2:18" x14ac:dyDescent="0.3">
      <c r="B948" s="9" t="s">
        <v>5274</v>
      </c>
      <c r="C948" s="30">
        <v>114112</v>
      </c>
      <c r="D948" s="35" t="s">
        <v>5275</v>
      </c>
      <c r="E948" s="30">
        <v>0</v>
      </c>
      <c r="F948" s="30">
        <v>20</v>
      </c>
      <c r="G948" s="35" t="s">
        <v>5276</v>
      </c>
      <c r="H948" s="30"/>
      <c r="I948" s="30"/>
      <c r="J948" s="30"/>
      <c r="K948" s="30" t="s">
        <v>2661</v>
      </c>
      <c r="L948" s="30" t="s">
        <v>2735</v>
      </c>
      <c r="M948" s="30"/>
      <c r="N948" s="30"/>
      <c r="O948" s="30"/>
      <c r="P948" s="30">
        <v>96</v>
      </c>
      <c r="Q948" s="30"/>
      <c r="R948" s="48">
        <v>2</v>
      </c>
    </row>
    <row r="949" spans="2:18" x14ac:dyDescent="0.3">
      <c r="B949" s="9" t="s">
        <v>5277</v>
      </c>
      <c r="C949" s="30">
        <v>114112</v>
      </c>
      <c r="D949" s="35" t="s">
        <v>5278</v>
      </c>
      <c r="E949" s="30">
        <v>0</v>
      </c>
      <c r="F949" s="30">
        <v>21</v>
      </c>
      <c r="G949" s="35" t="s">
        <v>5279</v>
      </c>
      <c r="H949" s="30"/>
      <c r="I949" s="30"/>
      <c r="J949" s="30"/>
      <c r="K949" s="30" t="s">
        <v>2661</v>
      </c>
      <c r="L949" s="30" t="s">
        <v>2735</v>
      </c>
      <c r="M949" s="30"/>
      <c r="N949" s="30"/>
      <c r="O949" s="30"/>
      <c r="P949" s="30">
        <v>95</v>
      </c>
      <c r="Q949" s="30"/>
      <c r="R949" s="48">
        <v>2</v>
      </c>
    </row>
    <row r="950" spans="2:18" x14ac:dyDescent="0.3">
      <c r="B950" s="9" t="s">
        <v>5280</v>
      </c>
      <c r="C950" s="30">
        <v>114112</v>
      </c>
      <c r="D950" s="35" t="s">
        <v>5281</v>
      </c>
      <c r="E950" s="30">
        <v>0</v>
      </c>
      <c r="F950" s="30">
        <v>22</v>
      </c>
      <c r="G950" s="35" t="s">
        <v>5282</v>
      </c>
      <c r="H950" s="30"/>
      <c r="I950" s="30"/>
      <c r="J950" s="30"/>
      <c r="K950" s="30" t="s">
        <v>2661</v>
      </c>
      <c r="L950" s="30" t="s">
        <v>2735</v>
      </c>
      <c r="M950" s="30"/>
      <c r="N950" s="30"/>
      <c r="O950" s="30"/>
      <c r="P950" s="30">
        <v>95</v>
      </c>
      <c r="Q950" s="30"/>
      <c r="R950" s="48">
        <v>2</v>
      </c>
    </row>
    <row r="951" spans="2:18" x14ac:dyDescent="0.3">
      <c r="B951" s="9" t="s">
        <v>5283</v>
      </c>
      <c r="C951" s="30">
        <v>114112</v>
      </c>
      <c r="D951" s="35" t="s">
        <v>5284</v>
      </c>
      <c r="E951" s="30">
        <v>0</v>
      </c>
      <c r="F951" s="30">
        <v>23</v>
      </c>
      <c r="G951" s="35" t="s">
        <v>5285</v>
      </c>
      <c r="H951" s="30"/>
      <c r="I951" s="30"/>
      <c r="J951" s="30"/>
      <c r="K951" s="30" t="s">
        <v>2661</v>
      </c>
      <c r="L951" s="30" t="s">
        <v>2735</v>
      </c>
      <c r="M951" s="30"/>
      <c r="N951" s="30"/>
      <c r="O951" s="30"/>
      <c r="P951" s="30">
        <v>95</v>
      </c>
      <c r="Q951" s="30"/>
      <c r="R951" s="48">
        <v>2</v>
      </c>
    </row>
    <row r="952" spans="2:18" x14ac:dyDescent="0.3">
      <c r="B952" s="9" t="s">
        <v>5286</v>
      </c>
      <c r="C952" s="30">
        <v>114112</v>
      </c>
      <c r="D952" s="35" t="s">
        <v>5287</v>
      </c>
      <c r="E952" s="30">
        <v>0</v>
      </c>
      <c r="F952" s="30">
        <v>24</v>
      </c>
      <c r="G952" s="35" t="s">
        <v>5288</v>
      </c>
      <c r="H952" s="30"/>
      <c r="I952" s="30"/>
      <c r="J952" s="30"/>
      <c r="K952" s="30" t="s">
        <v>2661</v>
      </c>
      <c r="L952" s="30" t="s">
        <v>2735</v>
      </c>
      <c r="M952" s="30"/>
      <c r="N952" s="30"/>
      <c r="O952" s="30"/>
      <c r="P952" s="30">
        <v>95</v>
      </c>
      <c r="Q952" s="30"/>
      <c r="R952" s="48">
        <v>2</v>
      </c>
    </row>
    <row r="953" spans="2:18" x14ac:dyDescent="0.3">
      <c r="B953" s="9" t="s">
        <v>5289</v>
      </c>
      <c r="C953" s="30">
        <v>114112</v>
      </c>
      <c r="D953" s="35" t="s">
        <v>5290</v>
      </c>
      <c r="E953" s="30">
        <v>0</v>
      </c>
      <c r="F953" s="30">
        <v>25</v>
      </c>
      <c r="G953" s="35" t="s">
        <v>5291</v>
      </c>
      <c r="H953" s="30"/>
      <c r="I953" s="30"/>
      <c r="J953" s="30"/>
      <c r="K953" s="30" t="s">
        <v>2661</v>
      </c>
      <c r="L953" s="30" t="s">
        <v>2735</v>
      </c>
      <c r="M953" s="30"/>
      <c r="N953" s="30"/>
      <c r="O953" s="30"/>
      <c r="P953" s="30">
        <v>98</v>
      </c>
      <c r="Q953" s="30"/>
      <c r="R953" s="48">
        <v>2</v>
      </c>
    </row>
    <row r="954" spans="2:18" x14ac:dyDescent="0.3">
      <c r="B954" s="9" t="s">
        <v>5292</v>
      </c>
      <c r="C954" s="30">
        <v>114112</v>
      </c>
      <c r="D954" s="35" t="s">
        <v>5293</v>
      </c>
      <c r="E954" s="30">
        <v>0</v>
      </c>
      <c r="F954" s="30">
        <v>26</v>
      </c>
      <c r="G954" s="35" t="s">
        <v>5294</v>
      </c>
      <c r="H954" s="30"/>
      <c r="I954" s="30"/>
      <c r="J954" s="30"/>
      <c r="K954" s="30" t="s">
        <v>2661</v>
      </c>
      <c r="L954" s="30" t="s">
        <v>2735</v>
      </c>
      <c r="M954" s="30"/>
      <c r="N954" s="30"/>
      <c r="O954" s="30"/>
      <c r="P954" s="30">
        <v>98</v>
      </c>
      <c r="Q954" s="30"/>
      <c r="R954" s="48">
        <v>2</v>
      </c>
    </row>
    <row r="955" spans="2:18" x14ac:dyDescent="0.3">
      <c r="B955" s="9" t="s">
        <v>5295</v>
      </c>
      <c r="C955" s="30">
        <v>114112</v>
      </c>
      <c r="D955" s="35" t="s">
        <v>5296</v>
      </c>
      <c r="E955" s="30">
        <v>0</v>
      </c>
      <c r="F955" s="30">
        <v>27</v>
      </c>
      <c r="G955" s="35" t="s">
        <v>5297</v>
      </c>
      <c r="H955" s="30"/>
      <c r="I955" s="30"/>
      <c r="J955" s="30"/>
      <c r="K955" s="30" t="s">
        <v>2661</v>
      </c>
      <c r="L955" s="30" t="s">
        <v>2735</v>
      </c>
      <c r="M955" s="30">
        <v>30</v>
      </c>
      <c r="N955" s="30">
        <v>10</v>
      </c>
      <c r="O955" s="30"/>
      <c r="P955" s="30">
        <v>95</v>
      </c>
      <c r="Q955" s="30"/>
      <c r="R955" s="48">
        <v>2</v>
      </c>
    </row>
    <row r="956" spans="2:18" x14ac:dyDescent="0.3">
      <c r="B956" s="9" t="s">
        <v>5298</v>
      </c>
      <c r="C956" s="30">
        <v>114112</v>
      </c>
      <c r="D956" s="35" t="s">
        <v>5299</v>
      </c>
      <c r="E956" s="30">
        <v>0</v>
      </c>
      <c r="F956" s="30">
        <v>28</v>
      </c>
      <c r="G956" s="35" t="s">
        <v>5300</v>
      </c>
      <c r="H956" s="30"/>
      <c r="I956" s="30"/>
      <c r="J956" s="30"/>
      <c r="K956" s="30" t="s">
        <v>2661</v>
      </c>
      <c r="L956" s="30" t="s">
        <v>2735</v>
      </c>
      <c r="M956" s="30">
        <v>30</v>
      </c>
      <c r="N956" s="30">
        <v>10</v>
      </c>
      <c r="O956" s="30"/>
      <c r="P956" s="30">
        <v>95</v>
      </c>
      <c r="Q956" s="30"/>
      <c r="R956" s="48">
        <v>2</v>
      </c>
    </row>
    <row r="957" spans="2:18" x14ac:dyDescent="0.3">
      <c r="B957" s="9" t="s">
        <v>5301</v>
      </c>
      <c r="C957" s="30">
        <v>114112</v>
      </c>
      <c r="D957" s="35" t="s">
        <v>5302</v>
      </c>
      <c r="E957" s="30">
        <v>0</v>
      </c>
      <c r="F957" s="30">
        <v>29</v>
      </c>
      <c r="G957" s="35" t="s">
        <v>5303</v>
      </c>
      <c r="H957" s="30"/>
      <c r="I957" s="30"/>
      <c r="J957" s="30"/>
      <c r="K957" s="30" t="s">
        <v>2661</v>
      </c>
      <c r="L957" s="30" t="s">
        <v>2735</v>
      </c>
      <c r="M957" s="30">
        <v>30</v>
      </c>
      <c r="N957" s="30">
        <v>10</v>
      </c>
      <c r="O957" s="30"/>
      <c r="P957" s="30">
        <v>95</v>
      </c>
      <c r="Q957" s="30"/>
      <c r="R957" s="48">
        <v>2</v>
      </c>
    </row>
    <row r="958" spans="2:18" x14ac:dyDescent="0.3">
      <c r="B958" s="9" t="s">
        <v>5304</v>
      </c>
      <c r="C958" s="30">
        <v>114112</v>
      </c>
      <c r="D958" s="35" t="s">
        <v>5305</v>
      </c>
      <c r="E958" s="30">
        <v>0</v>
      </c>
      <c r="F958" s="30">
        <v>30</v>
      </c>
      <c r="G958" s="35" t="s">
        <v>5306</v>
      </c>
      <c r="H958" s="30"/>
      <c r="I958" s="30"/>
      <c r="J958" s="30"/>
      <c r="K958" s="30" t="s">
        <v>2661</v>
      </c>
      <c r="L958" s="30" t="s">
        <v>2735</v>
      </c>
      <c r="M958" s="30">
        <v>30</v>
      </c>
      <c r="N958" s="30">
        <v>10</v>
      </c>
      <c r="O958" s="30"/>
      <c r="P958" s="30">
        <v>95</v>
      </c>
      <c r="Q958" s="30"/>
      <c r="R958" s="48">
        <v>2</v>
      </c>
    </row>
    <row r="959" spans="2:18" x14ac:dyDescent="0.3">
      <c r="B959" s="9" t="s">
        <v>5307</v>
      </c>
      <c r="C959" s="30">
        <v>114112</v>
      </c>
      <c r="D959" s="35" t="s">
        <v>5308</v>
      </c>
      <c r="E959" s="30">
        <v>0</v>
      </c>
      <c r="F959" s="30">
        <v>31</v>
      </c>
      <c r="G959" s="35" t="s">
        <v>5309</v>
      </c>
      <c r="H959" s="30"/>
      <c r="I959" s="30"/>
      <c r="J959" s="30"/>
      <c r="K959" s="30" t="s">
        <v>2661</v>
      </c>
      <c r="L959" s="30" t="s">
        <v>2735</v>
      </c>
      <c r="M959" s="30">
        <v>30</v>
      </c>
      <c r="N959" s="30">
        <v>10</v>
      </c>
      <c r="O959" s="30"/>
      <c r="P959" s="30">
        <v>95</v>
      </c>
      <c r="Q959" s="30"/>
      <c r="R959" s="48">
        <v>2</v>
      </c>
    </row>
    <row r="960" spans="2:18" x14ac:dyDescent="0.3">
      <c r="B960" s="9" t="s">
        <v>5310</v>
      </c>
      <c r="C960" s="30">
        <v>114112</v>
      </c>
      <c r="D960" s="35" t="s">
        <v>5311</v>
      </c>
      <c r="E960" s="30">
        <v>0</v>
      </c>
      <c r="F960" s="30">
        <v>32</v>
      </c>
      <c r="G960" s="35" t="s">
        <v>5312</v>
      </c>
      <c r="H960" s="30"/>
      <c r="I960" s="30"/>
      <c r="J960" s="30"/>
      <c r="K960" s="30" t="s">
        <v>2661</v>
      </c>
      <c r="L960" s="30" t="s">
        <v>2735</v>
      </c>
      <c r="M960" s="30"/>
      <c r="N960" s="30"/>
      <c r="O960" s="30"/>
      <c r="P960" s="30">
        <v>95</v>
      </c>
      <c r="Q960" s="30"/>
      <c r="R960" s="48">
        <v>2</v>
      </c>
    </row>
    <row r="961" spans="2:18" x14ac:dyDescent="0.3">
      <c r="B961" s="9" t="s">
        <v>5313</v>
      </c>
      <c r="C961" s="30">
        <v>114112</v>
      </c>
      <c r="D961" s="35" t="s">
        <v>5314</v>
      </c>
      <c r="E961" s="30">
        <v>0</v>
      </c>
      <c r="F961" s="30">
        <v>33</v>
      </c>
      <c r="G961" s="35" t="s">
        <v>5315</v>
      </c>
      <c r="H961" s="30"/>
      <c r="I961" s="30"/>
      <c r="J961" s="30"/>
      <c r="K961" s="30" t="s">
        <v>2661</v>
      </c>
      <c r="L961" s="30" t="s">
        <v>2735</v>
      </c>
      <c r="M961" s="30"/>
      <c r="N961" s="30"/>
      <c r="O961" s="30"/>
      <c r="P961" s="30">
        <v>95</v>
      </c>
      <c r="Q961" s="30"/>
      <c r="R961" s="48">
        <v>2</v>
      </c>
    </row>
    <row r="962" spans="2:18" x14ac:dyDescent="0.3">
      <c r="B962" s="9" t="s">
        <v>5316</v>
      </c>
      <c r="C962" s="30">
        <v>114112</v>
      </c>
      <c r="D962" s="35" t="s">
        <v>5317</v>
      </c>
      <c r="E962" s="30">
        <v>0</v>
      </c>
      <c r="F962" s="30">
        <v>34</v>
      </c>
      <c r="G962" s="35" t="s">
        <v>5318</v>
      </c>
      <c r="H962" s="30"/>
      <c r="I962" s="30"/>
      <c r="J962" s="30"/>
      <c r="K962" s="30" t="s">
        <v>2661</v>
      </c>
      <c r="L962" s="30" t="s">
        <v>2735</v>
      </c>
      <c r="M962" s="30"/>
      <c r="N962" s="30"/>
      <c r="O962" s="30"/>
      <c r="P962" s="30">
        <v>95</v>
      </c>
      <c r="Q962" s="30"/>
      <c r="R962" s="48">
        <v>2</v>
      </c>
    </row>
    <row r="963" spans="2:18" x14ac:dyDescent="0.3">
      <c r="B963" s="9" t="s">
        <v>5319</v>
      </c>
      <c r="C963" s="30">
        <v>114112</v>
      </c>
      <c r="D963" s="35" t="s">
        <v>5320</v>
      </c>
      <c r="E963" s="30">
        <v>0</v>
      </c>
      <c r="F963" s="30">
        <v>35</v>
      </c>
      <c r="G963" s="35" t="s">
        <v>5321</v>
      </c>
      <c r="H963" s="30"/>
      <c r="I963" s="30"/>
      <c r="J963" s="30"/>
      <c r="K963" s="30" t="s">
        <v>2661</v>
      </c>
      <c r="L963" s="30" t="s">
        <v>2735</v>
      </c>
      <c r="M963" s="30"/>
      <c r="N963" s="30"/>
      <c r="O963" s="30"/>
      <c r="P963" s="30">
        <v>95</v>
      </c>
      <c r="Q963" s="30"/>
      <c r="R963" s="48">
        <v>2</v>
      </c>
    </row>
    <row r="964" spans="2:18" x14ac:dyDescent="0.3">
      <c r="B964" s="9" t="s">
        <v>5322</v>
      </c>
      <c r="C964" s="30">
        <v>114112</v>
      </c>
      <c r="D964" s="35" t="s">
        <v>5323</v>
      </c>
      <c r="E964" s="30">
        <v>0</v>
      </c>
      <c r="F964" s="30">
        <v>36</v>
      </c>
      <c r="G964" s="35" t="s">
        <v>5324</v>
      </c>
      <c r="H964" s="30"/>
      <c r="I964" s="30"/>
      <c r="J964" s="30"/>
      <c r="K964" s="30" t="s">
        <v>2661</v>
      </c>
      <c r="L964" s="30" t="s">
        <v>2735</v>
      </c>
      <c r="M964" s="30"/>
      <c r="N964" s="30"/>
      <c r="O964" s="30"/>
      <c r="P964" s="30">
        <v>95</v>
      </c>
      <c r="Q964" s="30"/>
      <c r="R964" s="48">
        <v>2</v>
      </c>
    </row>
    <row r="965" spans="2:18" x14ac:dyDescent="0.3">
      <c r="B965" s="9" t="s">
        <v>5325</v>
      </c>
      <c r="C965" s="30">
        <v>114112</v>
      </c>
      <c r="D965" s="35" t="s">
        <v>5326</v>
      </c>
      <c r="E965" s="30">
        <v>0</v>
      </c>
      <c r="F965" s="30">
        <v>37</v>
      </c>
      <c r="G965" s="35" t="s">
        <v>5327</v>
      </c>
      <c r="H965" s="30"/>
      <c r="I965" s="30"/>
      <c r="J965" s="30"/>
      <c r="K965" s="30" t="s">
        <v>2661</v>
      </c>
      <c r="L965" s="30" t="s">
        <v>2735</v>
      </c>
      <c r="M965" s="30"/>
      <c r="N965" s="30"/>
      <c r="O965" s="30"/>
      <c r="P965" s="30">
        <v>95</v>
      </c>
      <c r="Q965" s="30"/>
      <c r="R965" s="48">
        <v>2</v>
      </c>
    </row>
    <row r="966" spans="2:18" x14ac:dyDescent="0.3">
      <c r="B966" s="9" t="s">
        <v>5328</v>
      </c>
      <c r="C966" s="30">
        <v>114112</v>
      </c>
      <c r="D966" s="35" t="s">
        <v>5329</v>
      </c>
      <c r="E966" s="30">
        <v>0</v>
      </c>
      <c r="F966" s="30">
        <v>38</v>
      </c>
      <c r="G966" s="35" t="s">
        <v>5330</v>
      </c>
      <c r="H966" s="30"/>
      <c r="I966" s="30"/>
      <c r="J966" s="30"/>
      <c r="K966" s="30" t="s">
        <v>2661</v>
      </c>
      <c r="L966" s="30" t="s">
        <v>2735</v>
      </c>
      <c r="M966" s="30"/>
      <c r="N966" s="30"/>
      <c r="O966" s="30"/>
      <c r="P966" s="30">
        <v>95</v>
      </c>
      <c r="Q966" s="30"/>
      <c r="R966" s="48">
        <v>2</v>
      </c>
    </row>
    <row r="967" spans="2:18" x14ac:dyDescent="0.3">
      <c r="B967" s="9" t="s">
        <v>5331</v>
      </c>
      <c r="C967" s="30">
        <v>114112</v>
      </c>
      <c r="D967" s="35" t="s">
        <v>5332</v>
      </c>
      <c r="E967" s="30">
        <v>0</v>
      </c>
      <c r="F967" s="30">
        <v>39</v>
      </c>
      <c r="G967" s="35" t="s">
        <v>5333</v>
      </c>
      <c r="H967" s="30"/>
      <c r="I967" s="30"/>
      <c r="J967" s="30"/>
      <c r="K967" s="30" t="s">
        <v>2661</v>
      </c>
      <c r="L967" s="30" t="s">
        <v>2735</v>
      </c>
      <c r="M967" s="30"/>
      <c r="N967" s="30"/>
      <c r="O967" s="30"/>
      <c r="P967" s="30">
        <v>95</v>
      </c>
      <c r="Q967" s="30"/>
      <c r="R967" s="48">
        <v>2</v>
      </c>
    </row>
    <row r="968" spans="2:18" x14ac:dyDescent="0.3">
      <c r="B968" s="9" t="s">
        <v>5334</v>
      </c>
      <c r="C968" s="30">
        <v>114112</v>
      </c>
      <c r="D968" s="35" t="s">
        <v>5335</v>
      </c>
      <c r="E968" s="30">
        <v>0</v>
      </c>
      <c r="F968" s="30">
        <v>40</v>
      </c>
      <c r="G968" s="35" t="s">
        <v>5336</v>
      </c>
      <c r="H968" s="30"/>
      <c r="I968" s="30"/>
      <c r="J968" s="30"/>
      <c r="K968" s="30" t="s">
        <v>2661</v>
      </c>
      <c r="L968" s="30" t="s">
        <v>2735</v>
      </c>
      <c r="M968" s="30"/>
      <c r="N968" s="30"/>
      <c r="O968" s="30"/>
      <c r="P968" s="30">
        <v>95</v>
      </c>
      <c r="Q968" s="30"/>
      <c r="R968" s="48">
        <v>2</v>
      </c>
    </row>
    <row r="969" spans="2:18" x14ac:dyDescent="0.3">
      <c r="B969" s="9" t="s">
        <v>5337</v>
      </c>
      <c r="C969" s="30">
        <v>114112</v>
      </c>
      <c r="D969" s="35" t="s">
        <v>5338</v>
      </c>
      <c r="E969" s="30">
        <v>0</v>
      </c>
      <c r="F969" s="30">
        <v>41</v>
      </c>
      <c r="G969" s="35" t="s">
        <v>5339</v>
      </c>
      <c r="H969" s="30"/>
      <c r="I969" s="30"/>
      <c r="J969" s="30"/>
      <c r="K969" s="30" t="s">
        <v>2661</v>
      </c>
      <c r="L969" s="30" t="s">
        <v>2735</v>
      </c>
      <c r="M969" s="30"/>
      <c r="N969" s="30"/>
      <c r="O969" s="30"/>
      <c r="P969" s="30">
        <v>95</v>
      </c>
      <c r="Q969" s="30"/>
      <c r="R969" s="48">
        <v>2</v>
      </c>
    </row>
    <row r="970" spans="2:18" x14ac:dyDescent="0.3">
      <c r="B970" s="9" t="s">
        <v>5340</v>
      </c>
      <c r="C970" s="30">
        <v>114112</v>
      </c>
      <c r="D970" s="35" t="s">
        <v>5341</v>
      </c>
      <c r="E970" s="30">
        <v>0</v>
      </c>
      <c r="F970" s="30">
        <v>42</v>
      </c>
      <c r="G970" s="35" t="s">
        <v>5342</v>
      </c>
      <c r="H970" s="30"/>
      <c r="I970" s="30"/>
      <c r="J970" s="30"/>
      <c r="K970" s="30" t="s">
        <v>2661</v>
      </c>
      <c r="L970" s="30" t="s">
        <v>2735</v>
      </c>
      <c r="M970" s="30"/>
      <c r="N970" s="30"/>
      <c r="O970" s="30"/>
      <c r="P970" s="30">
        <v>95</v>
      </c>
      <c r="Q970" s="30"/>
      <c r="R970" s="48">
        <v>2</v>
      </c>
    </row>
    <row r="971" spans="2:18" x14ac:dyDescent="0.3">
      <c r="B971" s="9" t="s">
        <v>5343</v>
      </c>
      <c r="C971" s="30">
        <v>114112</v>
      </c>
      <c r="D971" s="35" t="s">
        <v>5344</v>
      </c>
      <c r="E971" s="30">
        <v>0</v>
      </c>
      <c r="F971" s="30">
        <v>43</v>
      </c>
      <c r="G971" s="35" t="s">
        <v>5345</v>
      </c>
      <c r="H971" s="30"/>
      <c r="I971" s="30"/>
      <c r="J971" s="30"/>
      <c r="K971" s="30" t="s">
        <v>2661</v>
      </c>
      <c r="L971" s="30" t="s">
        <v>2735</v>
      </c>
      <c r="M971" s="30"/>
      <c r="N971" s="30"/>
      <c r="O971" s="30"/>
      <c r="P971" s="30">
        <v>95</v>
      </c>
      <c r="Q971" s="30"/>
      <c r="R971" s="48">
        <v>2</v>
      </c>
    </row>
    <row r="972" spans="2:18" x14ac:dyDescent="0.3">
      <c r="B972" s="9" t="s">
        <v>5346</v>
      </c>
      <c r="C972" s="30">
        <v>114112</v>
      </c>
      <c r="D972" s="35" t="s">
        <v>5347</v>
      </c>
      <c r="E972" s="30">
        <v>0</v>
      </c>
      <c r="F972" s="30">
        <v>44</v>
      </c>
      <c r="G972" s="35" t="s">
        <v>5348</v>
      </c>
      <c r="H972" s="30"/>
      <c r="I972" s="30"/>
      <c r="J972" s="30"/>
      <c r="K972" s="30" t="s">
        <v>2661</v>
      </c>
      <c r="L972" s="30" t="s">
        <v>2735</v>
      </c>
      <c r="M972" s="30"/>
      <c r="N972" s="30"/>
      <c r="O972" s="30"/>
      <c r="P972" s="30">
        <v>95</v>
      </c>
      <c r="Q972" s="30"/>
      <c r="R972" s="48">
        <v>2</v>
      </c>
    </row>
    <row r="973" spans="2:18" x14ac:dyDescent="0.3">
      <c r="B973" s="9" t="s">
        <v>5349</v>
      </c>
      <c r="C973" s="30">
        <v>114112</v>
      </c>
      <c r="D973" s="35" t="s">
        <v>5350</v>
      </c>
      <c r="E973" s="30">
        <v>0</v>
      </c>
      <c r="F973" s="30">
        <v>45</v>
      </c>
      <c r="G973" s="35" t="s">
        <v>5351</v>
      </c>
      <c r="H973" s="30"/>
      <c r="I973" s="30"/>
      <c r="J973" s="30"/>
      <c r="K973" s="30" t="s">
        <v>2661</v>
      </c>
      <c r="L973" s="30" t="s">
        <v>2735</v>
      </c>
      <c r="M973" s="30"/>
      <c r="N973" s="30"/>
      <c r="O973" s="30"/>
      <c r="P973" s="30">
        <v>95</v>
      </c>
      <c r="Q973" s="30"/>
      <c r="R973" s="48">
        <v>2</v>
      </c>
    </row>
    <row r="974" spans="2:18" x14ac:dyDescent="0.3">
      <c r="B974" s="9" t="s">
        <v>5352</v>
      </c>
      <c r="C974" s="30">
        <v>114112</v>
      </c>
      <c r="D974" s="35" t="s">
        <v>5353</v>
      </c>
      <c r="E974" s="30">
        <v>0</v>
      </c>
      <c r="F974" s="30">
        <v>46</v>
      </c>
      <c r="G974" s="35" t="s">
        <v>5354</v>
      </c>
      <c r="H974" s="30"/>
      <c r="I974" s="30"/>
      <c r="J974" s="30"/>
      <c r="K974" s="30" t="s">
        <v>2661</v>
      </c>
      <c r="L974" s="30" t="s">
        <v>2735</v>
      </c>
      <c r="M974" s="30"/>
      <c r="N974" s="30"/>
      <c r="O974" s="30"/>
      <c r="P974" s="30">
        <v>95</v>
      </c>
      <c r="Q974" s="30"/>
      <c r="R974" s="48">
        <v>2</v>
      </c>
    </row>
    <row r="975" spans="2:18" x14ac:dyDescent="0.3">
      <c r="B975" s="9" t="s">
        <v>5355</v>
      </c>
      <c r="C975" s="30">
        <v>114112</v>
      </c>
      <c r="D975" s="35" t="s">
        <v>5356</v>
      </c>
      <c r="E975" s="30">
        <v>0</v>
      </c>
      <c r="F975" s="30">
        <v>47</v>
      </c>
      <c r="G975" s="35" t="s">
        <v>5357</v>
      </c>
      <c r="H975" s="30"/>
      <c r="I975" s="30"/>
      <c r="J975" s="30"/>
      <c r="K975" s="30" t="s">
        <v>2661</v>
      </c>
      <c r="L975" s="30" t="s">
        <v>2735</v>
      </c>
      <c r="M975" s="30"/>
      <c r="N975" s="30"/>
      <c r="O975" s="30"/>
      <c r="P975" s="30">
        <v>95</v>
      </c>
      <c r="Q975" s="30"/>
      <c r="R975" s="48">
        <v>2</v>
      </c>
    </row>
    <row r="976" spans="2:18" x14ac:dyDescent="0.3">
      <c r="B976" s="9" t="s">
        <v>5358</v>
      </c>
      <c r="C976" s="30">
        <v>114112</v>
      </c>
      <c r="D976" s="35" t="s">
        <v>5359</v>
      </c>
      <c r="E976" s="30">
        <v>0</v>
      </c>
      <c r="F976" s="30">
        <v>48</v>
      </c>
      <c r="G976" s="35" t="s">
        <v>5360</v>
      </c>
      <c r="H976" s="30"/>
      <c r="I976" s="30"/>
      <c r="J976" s="30"/>
      <c r="K976" s="30" t="s">
        <v>2661</v>
      </c>
      <c r="L976" s="30" t="s">
        <v>2735</v>
      </c>
      <c r="M976" s="30"/>
      <c r="N976" s="30"/>
      <c r="O976" s="30"/>
      <c r="P976" s="30">
        <v>95</v>
      </c>
      <c r="Q976" s="30"/>
      <c r="R976" s="48">
        <v>2</v>
      </c>
    </row>
    <row r="977" spans="2:18" x14ac:dyDescent="0.3">
      <c r="B977" s="9" t="s">
        <v>5361</v>
      </c>
      <c r="C977" s="30">
        <v>114112</v>
      </c>
      <c r="D977" s="35" t="s">
        <v>5362</v>
      </c>
      <c r="E977" s="30">
        <v>0</v>
      </c>
      <c r="F977" s="30">
        <v>49</v>
      </c>
      <c r="G977" s="35" t="s">
        <v>5363</v>
      </c>
      <c r="H977" s="30"/>
      <c r="I977" s="30"/>
      <c r="J977" s="30"/>
      <c r="K977" s="30" t="s">
        <v>2661</v>
      </c>
      <c r="L977" s="30" t="s">
        <v>2735</v>
      </c>
      <c r="M977" s="30"/>
      <c r="N977" s="30"/>
      <c r="O977" s="30"/>
      <c r="P977" s="30">
        <v>95</v>
      </c>
      <c r="Q977" s="30"/>
      <c r="R977" s="48">
        <v>2</v>
      </c>
    </row>
    <row r="978" spans="2:18" x14ac:dyDescent="0.3">
      <c r="B978" s="9" t="s">
        <v>5364</v>
      </c>
      <c r="C978" s="30">
        <v>114112</v>
      </c>
      <c r="D978" s="35" t="s">
        <v>5365</v>
      </c>
      <c r="E978" s="30">
        <v>0</v>
      </c>
      <c r="F978" s="30">
        <v>50</v>
      </c>
      <c r="G978" s="35" t="s">
        <v>5366</v>
      </c>
      <c r="H978" s="30"/>
      <c r="I978" s="30"/>
      <c r="J978" s="30"/>
      <c r="K978" s="30" t="s">
        <v>2661</v>
      </c>
      <c r="L978" s="30" t="s">
        <v>2735</v>
      </c>
      <c r="M978" s="30"/>
      <c r="N978" s="30"/>
      <c r="O978" s="30"/>
      <c r="P978" s="30">
        <v>98</v>
      </c>
      <c r="Q978" s="30"/>
      <c r="R978" s="48">
        <v>2</v>
      </c>
    </row>
    <row r="979" spans="2:18" x14ac:dyDescent="0.3">
      <c r="B979" s="9" t="s">
        <v>5367</v>
      </c>
      <c r="C979" s="30">
        <v>114112</v>
      </c>
      <c r="D979" s="35" t="s">
        <v>5368</v>
      </c>
      <c r="E979" s="30">
        <v>0</v>
      </c>
      <c r="F979" s="30">
        <v>51</v>
      </c>
      <c r="G979" s="35" t="s">
        <v>5369</v>
      </c>
      <c r="H979" s="30"/>
      <c r="I979" s="30"/>
      <c r="J979" s="30"/>
      <c r="K979" s="30" t="s">
        <v>2661</v>
      </c>
      <c r="L979" s="30" t="s">
        <v>2735</v>
      </c>
      <c r="M979" s="30"/>
      <c r="N979" s="30"/>
      <c r="O979" s="30"/>
      <c r="P979" s="30">
        <v>98</v>
      </c>
      <c r="Q979" s="30"/>
      <c r="R979" s="48">
        <v>2</v>
      </c>
    </row>
    <row r="980" spans="2:18" x14ac:dyDescent="0.3">
      <c r="B980" s="9" t="s">
        <v>5370</v>
      </c>
      <c r="C980" s="30">
        <v>114112</v>
      </c>
      <c r="D980" s="35" t="s">
        <v>5371</v>
      </c>
      <c r="E980" s="30">
        <v>0</v>
      </c>
      <c r="F980" s="30">
        <v>52</v>
      </c>
      <c r="G980" s="35" t="s">
        <v>5372</v>
      </c>
      <c r="H980" s="30"/>
      <c r="I980" s="30"/>
      <c r="J980" s="30"/>
      <c r="K980" s="30" t="s">
        <v>2661</v>
      </c>
      <c r="L980" s="30" t="s">
        <v>2735</v>
      </c>
      <c r="M980" s="30"/>
      <c r="N980" s="30"/>
      <c r="O980" s="30"/>
      <c r="P980" s="30">
        <v>98</v>
      </c>
      <c r="Q980" s="30"/>
      <c r="R980" s="48">
        <v>2</v>
      </c>
    </row>
    <row r="981" spans="2:18" x14ac:dyDescent="0.3">
      <c r="B981" s="9" t="s">
        <v>5373</v>
      </c>
      <c r="C981" s="30">
        <v>114112</v>
      </c>
      <c r="D981" s="35" t="s">
        <v>5374</v>
      </c>
      <c r="E981" s="30">
        <v>0</v>
      </c>
      <c r="F981" s="30">
        <v>53</v>
      </c>
      <c r="G981" s="35" t="s">
        <v>5375</v>
      </c>
      <c r="H981" s="30"/>
      <c r="I981" s="30"/>
      <c r="J981" s="30"/>
      <c r="K981" s="30" t="s">
        <v>2661</v>
      </c>
      <c r="L981" s="30" t="s">
        <v>2735</v>
      </c>
      <c r="M981" s="30">
        <v>100</v>
      </c>
      <c r="N981" s="30">
        <v>0</v>
      </c>
      <c r="O981" s="30"/>
      <c r="P981" s="30">
        <v>95</v>
      </c>
      <c r="Q981" s="30"/>
      <c r="R981" s="48">
        <v>2</v>
      </c>
    </row>
    <row r="982" spans="2:18" x14ac:dyDescent="0.3">
      <c r="B982" s="9" t="s">
        <v>5376</v>
      </c>
      <c r="C982" s="30">
        <v>114112</v>
      </c>
      <c r="D982" s="35" t="s">
        <v>5377</v>
      </c>
      <c r="E982" s="30">
        <v>0</v>
      </c>
      <c r="F982" s="30">
        <v>54</v>
      </c>
      <c r="G982" s="35" t="s">
        <v>5378</v>
      </c>
      <c r="H982" s="30"/>
      <c r="I982" s="30"/>
      <c r="J982" s="30"/>
      <c r="K982" s="30" t="s">
        <v>2661</v>
      </c>
      <c r="L982" s="30" t="s">
        <v>2735</v>
      </c>
      <c r="M982" s="30"/>
      <c r="N982" s="30"/>
      <c r="O982" s="30"/>
      <c r="P982" s="30">
        <v>95</v>
      </c>
      <c r="Q982" s="30"/>
      <c r="R982" s="48">
        <v>2</v>
      </c>
    </row>
    <row r="983" spans="2:18" x14ac:dyDescent="0.3">
      <c r="B983" s="9" t="s">
        <v>5379</v>
      </c>
      <c r="C983" s="30">
        <v>114112</v>
      </c>
      <c r="D983" s="35" t="s">
        <v>5380</v>
      </c>
      <c r="E983" s="30">
        <v>0</v>
      </c>
      <c r="F983" s="30">
        <v>55</v>
      </c>
      <c r="G983" s="35" t="s">
        <v>5381</v>
      </c>
      <c r="H983" s="30"/>
      <c r="I983" s="30"/>
      <c r="J983" s="30"/>
      <c r="K983" s="30" t="s">
        <v>2661</v>
      </c>
      <c r="L983" s="30" t="s">
        <v>2735</v>
      </c>
      <c r="M983" s="30"/>
      <c r="N983" s="30"/>
      <c r="O983" s="30"/>
      <c r="P983" s="30">
        <v>95</v>
      </c>
      <c r="Q983" s="30"/>
      <c r="R983" s="48">
        <v>2</v>
      </c>
    </row>
    <row r="984" spans="2:18" x14ac:dyDescent="0.3">
      <c r="B984" s="9" t="s">
        <v>5382</v>
      </c>
      <c r="C984" s="30">
        <v>114112</v>
      </c>
      <c r="D984" s="35" t="s">
        <v>5383</v>
      </c>
      <c r="E984" s="30">
        <v>0</v>
      </c>
      <c r="F984" s="30">
        <v>56</v>
      </c>
      <c r="G984" s="35" t="s">
        <v>5384</v>
      </c>
      <c r="H984" s="30"/>
      <c r="I984" s="30"/>
      <c r="J984" s="30"/>
      <c r="K984" s="30" t="s">
        <v>2661</v>
      </c>
      <c r="L984" s="30" t="s">
        <v>2735</v>
      </c>
      <c r="M984" s="30"/>
      <c r="N984" s="30"/>
      <c r="O984" s="30"/>
      <c r="P984" s="30">
        <v>95</v>
      </c>
      <c r="Q984" s="30"/>
      <c r="R984" s="48">
        <v>2</v>
      </c>
    </row>
    <row r="985" spans="2:18" x14ac:dyDescent="0.3">
      <c r="B985" s="9" t="s">
        <v>5385</v>
      </c>
      <c r="C985" s="30">
        <v>114112</v>
      </c>
      <c r="D985" s="35" t="s">
        <v>5386</v>
      </c>
      <c r="E985" s="30">
        <v>4</v>
      </c>
      <c r="F985" s="30">
        <v>1</v>
      </c>
      <c r="G985" s="35"/>
      <c r="H985" s="30">
        <v>0</v>
      </c>
      <c r="I985" s="30"/>
      <c r="J985" s="30"/>
      <c r="K985" s="30" t="s">
        <v>2661</v>
      </c>
      <c r="L985" s="30"/>
      <c r="M985" s="30"/>
      <c r="N985" s="30"/>
      <c r="O985" s="30">
        <v>14</v>
      </c>
      <c r="P985" s="30"/>
      <c r="Q985" s="30"/>
      <c r="R985" s="48"/>
    </row>
    <row r="986" spans="2:18" x14ac:dyDescent="0.3">
      <c r="B986" s="9" t="s">
        <v>5387</v>
      </c>
      <c r="C986" s="30">
        <v>114112</v>
      </c>
      <c r="D986" s="35" t="s">
        <v>5388</v>
      </c>
      <c r="E986" s="30">
        <v>4</v>
      </c>
      <c r="F986" s="30">
        <v>2</v>
      </c>
      <c r="G986" s="35"/>
      <c r="H986" s="30">
        <v>0</v>
      </c>
      <c r="I986" s="30"/>
      <c r="J986" s="30"/>
      <c r="K986" s="30" t="s">
        <v>2661</v>
      </c>
      <c r="L986" s="30"/>
      <c r="M986" s="30"/>
      <c r="N986" s="30"/>
      <c r="O986" s="30">
        <v>14</v>
      </c>
      <c r="P986" s="30"/>
      <c r="Q986" s="30"/>
      <c r="R986" s="48"/>
    </row>
    <row r="987" spans="2:18" x14ac:dyDescent="0.3">
      <c r="B987" s="9" t="s">
        <v>5389</v>
      </c>
      <c r="C987" s="30">
        <v>114112</v>
      </c>
      <c r="D987" s="35" t="s">
        <v>5390</v>
      </c>
      <c r="E987" s="30">
        <v>4</v>
      </c>
      <c r="F987" s="30">
        <v>3</v>
      </c>
      <c r="G987" s="35"/>
      <c r="H987" s="30">
        <v>0</v>
      </c>
      <c r="I987" s="30"/>
      <c r="J987" s="30"/>
      <c r="K987" s="30" t="s">
        <v>2661</v>
      </c>
      <c r="L987" s="30"/>
      <c r="M987" s="30"/>
      <c r="N987" s="30"/>
      <c r="O987" s="30">
        <v>14</v>
      </c>
      <c r="P987" s="30"/>
      <c r="Q987" s="30"/>
      <c r="R987" s="48"/>
    </row>
    <row r="988" spans="2:18" x14ac:dyDescent="0.3">
      <c r="B988" s="9" t="s">
        <v>5391</v>
      </c>
      <c r="C988" s="30">
        <v>114112</v>
      </c>
      <c r="D988" s="35" t="s">
        <v>5392</v>
      </c>
      <c r="E988" s="30">
        <v>4</v>
      </c>
      <c r="F988" s="30">
        <v>4</v>
      </c>
      <c r="G988" s="35"/>
      <c r="H988" s="30">
        <v>0</v>
      </c>
      <c r="I988" s="30"/>
      <c r="J988" s="30"/>
      <c r="K988" s="30" t="s">
        <v>2661</v>
      </c>
      <c r="L988" s="30"/>
      <c r="M988" s="30"/>
      <c r="N988" s="30"/>
      <c r="O988" s="30">
        <v>14</v>
      </c>
      <c r="P988" s="30"/>
      <c r="Q988" s="30"/>
      <c r="R988" s="48"/>
    </row>
    <row r="989" spans="2:18" x14ac:dyDescent="0.3">
      <c r="B989" s="9" t="s">
        <v>5393</v>
      </c>
      <c r="C989" s="30">
        <v>114112</v>
      </c>
      <c r="D989" s="35" t="s">
        <v>5394</v>
      </c>
      <c r="E989" s="30">
        <v>4</v>
      </c>
      <c r="F989" s="30">
        <v>5</v>
      </c>
      <c r="G989" s="35"/>
      <c r="H989" s="30">
        <v>0</v>
      </c>
      <c r="I989" s="30"/>
      <c r="J989" s="30"/>
      <c r="K989" s="30" t="s">
        <v>2661</v>
      </c>
      <c r="L989" s="30"/>
      <c r="M989" s="30"/>
      <c r="N989" s="30"/>
      <c r="O989" s="30">
        <v>14</v>
      </c>
      <c r="P989" s="30"/>
      <c r="Q989" s="30"/>
      <c r="R989" s="48"/>
    </row>
    <row r="990" spans="2:18" x14ac:dyDescent="0.3">
      <c r="B990" s="9" t="s">
        <v>5395</v>
      </c>
      <c r="C990" s="30">
        <v>114112</v>
      </c>
      <c r="D990" s="35" t="s">
        <v>5396</v>
      </c>
      <c r="E990" s="30">
        <v>4</v>
      </c>
      <c r="F990" s="30">
        <v>6</v>
      </c>
      <c r="G990" s="35"/>
      <c r="H990" s="30">
        <v>0</v>
      </c>
      <c r="I990" s="30"/>
      <c r="J990" s="30"/>
      <c r="K990" s="30" t="s">
        <v>2661</v>
      </c>
      <c r="L990" s="30"/>
      <c r="M990" s="30"/>
      <c r="N990" s="30"/>
      <c r="O990" s="30">
        <v>14</v>
      </c>
      <c r="P990" s="30"/>
      <c r="Q990" s="30"/>
      <c r="R990" s="48"/>
    </row>
    <row r="991" spans="2:18" x14ac:dyDescent="0.3">
      <c r="B991" s="9" t="s">
        <v>5397</v>
      </c>
      <c r="C991" s="30">
        <v>114112</v>
      </c>
      <c r="D991" s="35" t="s">
        <v>5398</v>
      </c>
      <c r="E991" s="30">
        <v>4</v>
      </c>
      <c r="F991" s="30">
        <v>7</v>
      </c>
      <c r="G991" s="35"/>
      <c r="H991" s="30">
        <v>0</v>
      </c>
      <c r="I991" s="30"/>
      <c r="J991" s="30"/>
      <c r="K991" s="30" t="s">
        <v>2661</v>
      </c>
      <c r="L991" s="30"/>
      <c r="M991" s="30"/>
      <c r="N991" s="30"/>
      <c r="O991" s="30">
        <v>14</v>
      </c>
      <c r="P991" s="30"/>
      <c r="Q991" s="30"/>
      <c r="R991" s="48"/>
    </row>
    <row r="992" spans="2:18" x14ac:dyDescent="0.3">
      <c r="B992" s="9" t="s">
        <v>5399</v>
      </c>
      <c r="C992" s="30">
        <v>114112</v>
      </c>
      <c r="D992" s="35" t="s">
        <v>5400</v>
      </c>
      <c r="E992" s="30">
        <v>4</v>
      </c>
      <c r="F992" s="30">
        <v>8</v>
      </c>
      <c r="G992" s="35"/>
      <c r="H992" s="30">
        <v>0</v>
      </c>
      <c r="I992" s="30"/>
      <c r="J992" s="30"/>
      <c r="K992" s="30" t="s">
        <v>2661</v>
      </c>
      <c r="L992" s="30"/>
      <c r="M992" s="30"/>
      <c r="N992" s="30"/>
      <c r="O992" s="30">
        <v>14</v>
      </c>
      <c r="P992" s="30"/>
      <c r="Q992" s="30"/>
      <c r="R992" s="48"/>
    </row>
    <row r="993" spans="2:18" x14ac:dyDescent="0.3">
      <c r="B993" s="9" t="s">
        <v>5401</v>
      </c>
      <c r="C993" s="30">
        <v>114112</v>
      </c>
      <c r="D993" s="35" t="s">
        <v>5402</v>
      </c>
      <c r="E993" s="30">
        <v>4</v>
      </c>
      <c r="F993" s="30">
        <v>9</v>
      </c>
      <c r="G993" s="35"/>
      <c r="H993" s="30">
        <v>0</v>
      </c>
      <c r="I993" s="30"/>
      <c r="J993" s="30"/>
      <c r="K993" s="30" t="s">
        <v>2661</v>
      </c>
      <c r="L993" s="30"/>
      <c r="M993" s="30"/>
      <c r="N993" s="30"/>
      <c r="O993" s="30">
        <v>14</v>
      </c>
      <c r="P993" s="30"/>
      <c r="Q993" s="30"/>
      <c r="R993" s="48"/>
    </row>
    <row r="994" spans="2:18" x14ac:dyDescent="0.3">
      <c r="B994" s="9" t="s">
        <v>5403</v>
      </c>
      <c r="C994" s="30">
        <v>114112</v>
      </c>
      <c r="D994" s="35" t="s">
        <v>5404</v>
      </c>
      <c r="E994" s="30">
        <v>4</v>
      </c>
      <c r="F994" s="30">
        <v>10</v>
      </c>
      <c r="G994" s="35"/>
      <c r="H994" s="30">
        <v>0</v>
      </c>
      <c r="I994" s="30"/>
      <c r="J994" s="30"/>
      <c r="K994" s="30" t="s">
        <v>2661</v>
      </c>
      <c r="L994" s="30"/>
      <c r="M994" s="30"/>
      <c r="N994" s="30"/>
      <c r="O994" s="30">
        <v>14</v>
      </c>
      <c r="P994" s="30"/>
      <c r="Q994" s="30"/>
      <c r="R994" s="48"/>
    </row>
    <row r="995" spans="2:18" x14ac:dyDescent="0.3">
      <c r="B995" s="9" t="s">
        <v>5405</v>
      </c>
      <c r="C995" s="30">
        <v>114112</v>
      </c>
      <c r="D995" s="35" t="s">
        <v>5406</v>
      </c>
      <c r="E995" s="30">
        <v>4</v>
      </c>
      <c r="F995" s="30">
        <v>11</v>
      </c>
      <c r="G995" s="35"/>
      <c r="H995" s="30">
        <v>0</v>
      </c>
      <c r="I995" s="30"/>
      <c r="J995" s="30"/>
      <c r="K995" s="30" t="s">
        <v>2661</v>
      </c>
      <c r="L995" s="30"/>
      <c r="M995" s="30"/>
      <c r="N995" s="30"/>
      <c r="O995" s="30">
        <v>14</v>
      </c>
      <c r="P995" s="30"/>
      <c r="Q995" s="30"/>
      <c r="R995" s="48"/>
    </row>
    <row r="996" spans="2:18" x14ac:dyDescent="0.3">
      <c r="B996" s="9" t="s">
        <v>5407</v>
      </c>
      <c r="C996" s="30">
        <v>114112</v>
      </c>
      <c r="D996" s="35" t="s">
        <v>5408</v>
      </c>
      <c r="E996" s="30">
        <v>4</v>
      </c>
      <c r="F996" s="30">
        <v>12</v>
      </c>
      <c r="G996" s="35"/>
      <c r="H996" s="30">
        <v>0</v>
      </c>
      <c r="I996" s="30"/>
      <c r="J996" s="30"/>
      <c r="K996" s="30" t="s">
        <v>2661</v>
      </c>
      <c r="L996" s="30"/>
      <c r="M996" s="30"/>
      <c r="N996" s="30"/>
      <c r="O996" s="30">
        <v>14</v>
      </c>
      <c r="P996" s="30"/>
      <c r="Q996" s="30"/>
      <c r="R996" s="48"/>
    </row>
    <row r="997" spans="2:18" x14ac:dyDescent="0.3">
      <c r="B997" s="9" t="s">
        <v>5409</v>
      </c>
      <c r="C997" s="30">
        <v>114112</v>
      </c>
      <c r="D997" s="35" t="s">
        <v>5410</v>
      </c>
      <c r="E997" s="30">
        <v>4</v>
      </c>
      <c r="F997" s="30">
        <v>13</v>
      </c>
      <c r="G997" s="35"/>
      <c r="H997" s="30">
        <v>0</v>
      </c>
      <c r="I997" s="30"/>
      <c r="J997" s="30"/>
      <c r="K997" s="30" t="s">
        <v>2661</v>
      </c>
      <c r="L997" s="30"/>
      <c r="M997" s="30"/>
      <c r="N997" s="30"/>
      <c r="O997" s="30">
        <v>14</v>
      </c>
      <c r="P997" s="30"/>
      <c r="Q997" s="30"/>
      <c r="R997" s="48"/>
    </row>
    <row r="998" spans="2:18" x14ac:dyDescent="0.3">
      <c r="B998" s="9" t="s">
        <v>5411</v>
      </c>
      <c r="C998" s="30">
        <v>114112</v>
      </c>
      <c r="D998" s="35" t="s">
        <v>5412</v>
      </c>
      <c r="E998" s="30">
        <v>4</v>
      </c>
      <c r="F998" s="30">
        <v>14</v>
      </c>
      <c r="G998" s="35"/>
      <c r="H998" s="30">
        <v>0</v>
      </c>
      <c r="I998" s="30"/>
      <c r="J998" s="30"/>
      <c r="K998" s="30" t="s">
        <v>2661</v>
      </c>
      <c r="L998" s="30"/>
      <c r="M998" s="30"/>
      <c r="N998" s="30"/>
      <c r="O998" s="30">
        <v>14</v>
      </c>
      <c r="P998" s="30"/>
      <c r="Q998" s="30"/>
      <c r="R998" s="48"/>
    </row>
    <row r="999" spans="2:18" x14ac:dyDescent="0.3">
      <c r="B999" s="9" t="s">
        <v>5413</v>
      </c>
      <c r="C999" s="30">
        <v>114112</v>
      </c>
      <c r="D999" s="35" t="s">
        <v>5414</v>
      </c>
      <c r="E999" s="30">
        <v>4</v>
      </c>
      <c r="F999" s="30">
        <v>15</v>
      </c>
      <c r="G999" s="35"/>
      <c r="H999" s="30">
        <v>0</v>
      </c>
      <c r="I999" s="30"/>
      <c r="J999" s="30"/>
      <c r="K999" s="30" t="s">
        <v>2661</v>
      </c>
      <c r="L999" s="30"/>
      <c r="M999" s="30"/>
      <c r="N999" s="30"/>
      <c r="O999" s="30">
        <v>14</v>
      </c>
      <c r="P999" s="30"/>
      <c r="Q999" s="30"/>
      <c r="R999" s="48"/>
    </row>
    <row r="1000" spans="2:18" x14ac:dyDescent="0.3">
      <c r="B1000" s="9" t="s">
        <v>5415</v>
      </c>
      <c r="C1000" s="30">
        <v>114112</v>
      </c>
      <c r="D1000" s="35" t="s">
        <v>5416</v>
      </c>
      <c r="E1000" s="30">
        <v>4</v>
      </c>
      <c r="F1000" s="30">
        <v>16</v>
      </c>
      <c r="G1000" s="35"/>
      <c r="H1000" s="30">
        <v>0</v>
      </c>
      <c r="I1000" s="30"/>
      <c r="J1000" s="30"/>
      <c r="K1000" s="30" t="s">
        <v>2661</v>
      </c>
      <c r="L1000" s="30"/>
      <c r="M1000" s="30"/>
      <c r="N1000" s="30"/>
      <c r="O1000" s="30">
        <v>14</v>
      </c>
      <c r="P1000" s="30"/>
      <c r="Q1000" s="30"/>
      <c r="R1000" s="48"/>
    </row>
    <row r="1001" spans="2:18" x14ac:dyDescent="0.3">
      <c r="B1001" s="9" t="s">
        <v>5417</v>
      </c>
      <c r="C1001" s="30">
        <v>114112</v>
      </c>
      <c r="D1001" s="35" t="s">
        <v>5418</v>
      </c>
      <c r="E1001" s="30">
        <v>4</v>
      </c>
      <c r="F1001" s="30">
        <v>17</v>
      </c>
      <c r="G1001" s="35"/>
      <c r="H1001" s="30">
        <v>0</v>
      </c>
      <c r="I1001" s="30"/>
      <c r="J1001" s="30"/>
      <c r="K1001" s="30" t="s">
        <v>2661</v>
      </c>
      <c r="L1001" s="30"/>
      <c r="M1001" s="30"/>
      <c r="N1001" s="30"/>
      <c r="O1001" s="30">
        <v>14</v>
      </c>
      <c r="P1001" s="30"/>
      <c r="Q1001" s="30"/>
      <c r="R1001" s="48"/>
    </row>
    <row r="1002" spans="2:18" x14ac:dyDescent="0.3">
      <c r="B1002" s="9" t="s">
        <v>5419</v>
      </c>
      <c r="C1002" s="30">
        <v>114112</v>
      </c>
      <c r="D1002" s="35" t="s">
        <v>5420</v>
      </c>
      <c r="E1002" s="30">
        <v>4</v>
      </c>
      <c r="F1002" s="30">
        <v>18</v>
      </c>
      <c r="G1002" s="35"/>
      <c r="H1002" s="30">
        <v>0</v>
      </c>
      <c r="I1002" s="30"/>
      <c r="J1002" s="30"/>
      <c r="K1002" s="30" t="s">
        <v>2661</v>
      </c>
      <c r="L1002" s="30"/>
      <c r="M1002" s="30"/>
      <c r="N1002" s="30"/>
      <c r="O1002" s="30">
        <v>14</v>
      </c>
      <c r="P1002" s="30"/>
      <c r="Q1002" s="30"/>
      <c r="R1002" s="48"/>
    </row>
    <row r="1003" spans="2:18" x14ac:dyDescent="0.3">
      <c r="B1003" s="9" t="s">
        <v>5421</v>
      </c>
      <c r="C1003" s="30">
        <v>114112</v>
      </c>
      <c r="D1003" s="35" t="s">
        <v>5422</v>
      </c>
      <c r="E1003" s="30">
        <v>4</v>
      </c>
      <c r="F1003" s="30">
        <v>19</v>
      </c>
      <c r="G1003" s="35"/>
      <c r="H1003" s="30">
        <v>0</v>
      </c>
      <c r="I1003" s="30"/>
      <c r="J1003" s="30"/>
      <c r="K1003" s="30" t="s">
        <v>2661</v>
      </c>
      <c r="L1003" s="30"/>
      <c r="M1003" s="30"/>
      <c r="N1003" s="30"/>
      <c r="O1003" s="30">
        <v>14</v>
      </c>
      <c r="P1003" s="30"/>
      <c r="Q1003" s="30"/>
      <c r="R1003" s="48"/>
    </row>
    <row r="1004" spans="2:18" x14ac:dyDescent="0.3">
      <c r="B1004" s="9" t="s">
        <v>5423</v>
      </c>
      <c r="C1004" s="30">
        <v>114112</v>
      </c>
      <c r="D1004" s="35" t="s">
        <v>5424</v>
      </c>
      <c r="E1004" s="30">
        <v>4</v>
      </c>
      <c r="F1004" s="30">
        <v>20</v>
      </c>
      <c r="G1004" s="35"/>
      <c r="H1004" s="30">
        <v>0</v>
      </c>
      <c r="I1004" s="30"/>
      <c r="J1004" s="30"/>
      <c r="K1004" s="30" t="s">
        <v>2661</v>
      </c>
      <c r="L1004" s="30"/>
      <c r="M1004" s="30"/>
      <c r="N1004" s="30"/>
      <c r="O1004" s="30">
        <v>14</v>
      </c>
      <c r="P1004" s="30"/>
      <c r="Q1004" s="30"/>
      <c r="R1004" s="48"/>
    </row>
    <row r="1005" spans="2:18" x14ac:dyDescent="0.3">
      <c r="B1005" s="9" t="s">
        <v>5425</v>
      </c>
      <c r="C1005" s="30">
        <v>114112</v>
      </c>
      <c r="D1005" s="35" t="s">
        <v>5426</v>
      </c>
      <c r="E1005" s="30">
        <v>4</v>
      </c>
      <c r="F1005" s="30">
        <v>21</v>
      </c>
      <c r="G1005" s="35"/>
      <c r="H1005" s="30">
        <v>0</v>
      </c>
      <c r="I1005" s="30"/>
      <c r="J1005" s="30"/>
      <c r="K1005" s="30" t="s">
        <v>2661</v>
      </c>
      <c r="L1005" s="30"/>
      <c r="M1005" s="30"/>
      <c r="N1005" s="30"/>
      <c r="O1005" s="30">
        <v>14</v>
      </c>
      <c r="P1005" s="30"/>
      <c r="Q1005" s="30"/>
      <c r="R1005" s="48"/>
    </row>
    <row r="1006" spans="2:18" x14ac:dyDescent="0.3">
      <c r="B1006" s="9" t="s">
        <v>5427</v>
      </c>
      <c r="C1006" s="30">
        <v>114112</v>
      </c>
      <c r="D1006" s="35" t="s">
        <v>5428</v>
      </c>
      <c r="E1006" s="30">
        <v>4</v>
      </c>
      <c r="F1006" s="30">
        <v>22</v>
      </c>
      <c r="G1006" s="35"/>
      <c r="H1006" s="30">
        <v>0</v>
      </c>
      <c r="I1006" s="30"/>
      <c r="J1006" s="30"/>
      <c r="K1006" s="30" t="s">
        <v>2661</v>
      </c>
      <c r="L1006" s="30"/>
      <c r="M1006" s="30"/>
      <c r="N1006" s="30"/>
      <c r="O1006" s="30">
        <v>14</v>
      </c>
      <c r="P1006" s="30"/>
      <c r="Q1006" s="30"/>
      <c r="R1006" s="48"/>
    </row>
    <row r="1007" spans="2:18" x14ac:dyDescent="0.3">
      <c r="B1007" s="9" t="s">
        <v>5429</v>
      </c>
      <c r="C1007" s="30">
        <v>114112</v>
      </c>
      <c r="D1007" s="35" t="s">
        <v>5430</v>
      </c>
      <c r="E1007" s="30">
        <v>4</v>
      </c>
      <c r="F1007" s="30">
        <v>23</v>
      </c>
      <c r="G1007" s="35"/>
      <c r="H1007" s="30">
        <v>0</v>
      </c>
      <c r="I1007" s="30"/>
      <c r="J1007" s="30"/>
      <c r="K1007" s="30" t="s">
        <v>2661</v>
      </c>
      <c r="L1007" s="30"/>
      <c r="M1007" s="30"/>
      <c r="N1007" s="30"/>
      <c r="O1007" s="30">
        <v>14</v>
      </c>
      <c r="P1007" s="30"/>
      <c r="Q1007" s="30"/>
      <c r="R1007" s="48"/>
    </row>
    <row r="1008" spans="2:18" x14ac:dyDescent="0.3">
      <c r="B1008" s="9" t="s">
        <v>5431</v>
      </c>
      <c r="C1008" s="30">
        <v>114112</v>
      </c>
      <c r="D1008" s="35" t="s">
        <v>5432</v>
      </c>
      <c r="E1008" s="30">
        <v>4</v>
      </c>
      <c r="F1008" s="30">
        <v>24</v>
      </c>
      <c r="G1008" s="35"/>
      <c r="H1008" s="30">
        <v>0</v>
      </c>
      <c r="I1008" s="30"/>
      <c r="J1008" s="30"/>
      <c r="K1008" s="30" t="s">
        <v>2661</v>
      </c>
      <c r="L1008" s="30"/>
      <c r="M1008" s="30"/>
      <c r="N1008" s="30"/>
      <c r="O1008" s="30">
        <v>14</v>
      </c>
      <c r="P1008" s="30"/>
      <c r="Q1008" s="30"/>
      <c r="R1008" s="48"/>
    </row>
    <row r="1009" spans="2:18" x14ac:dyDescent="0.3">
      <c r="B1009" s="9" t="s">
        <v>5433</v>
      </c>
      <c r="C1009" s="30">
        <v>114112</v>
      </c>
      <c r="D1009" s="35" t="s">
        <v>5434</v>
      </c>
      <c r="E1009" s="30">
        <v>4</v>
      </c>
      <c r="F1009" s="30">
        <v>25</v>
      </c>
      <c r="G1009" s="35"/>
      <c r="H1009" s="30">
        <v>0</v>
      </c>
      <c r="I1009" s="30"/>
      <c r="J1009" s="30"/>
      <c r="K1009" s="30" t="s">
        <v>2661</v>
      </c>
      <c r="L1009" s="30"/>
      <c r="M1009" s="30"/>
      <c r="N1009" s="30"/>
      <c r="O1009" s="30">
        <v>14</v>
      </c>
      <c r="P1009" s="30"/>
      <c r="Q1009" s="30"/>
      <c r="R1009" s="48"/>
    </row>
    <row r="1010" spans="2:18" x14ac:dyDescent="0.3">
      <c r="B1010" s="9" t="s">
        <v>5435</v>
      </c>
      <c r="C1010" s="30">
        <v>114112</v>
      </c>
      <c r="D1010" s="35" t="s">
        <v>5436</v>
      </c>
      <c r="E1010" s="30">
        <v>4</v>
      </c>
      <c r="F1010" s="30">
        <v>26</v>
      </c>
      <c r="G1010" s="35"/>
      <c r="H1010" s="30">
        <v>0</v>
      </c>
      <c r="I1010" s="30"/>
      <c r="J1010" s="30"/>
      <c r="K1010" s="30" t="s">
        <v>2661</v>
      </c>
      <c r="L1010" s="30"/>
      <c r="M1010" s="30"/>
      <c r="N1010" s="30"/>
      <c r="O1010" s="30">
        <v>14</v>
      </c>
      <c r="P1010" s="30"/>
      <c r="Q1010" s="30"/>
      <c r="R1010" s="48"/>
    </row>
    <row r="1011" spans="2:18" x14ac:dyDescent="0.3">
      <c r="B1011" s="9" t="s">
        <v>5437</v>
      </c>
      <c r="C1011" s="30">
        <v>114112</v>
      </c>
      <c r="D1011" s="35" t="s">
        <v>5438</v>
      </c>
      <c r="E1011" s="30">
        <v>4</v>
      </c>
      <c r="F1011" s="30">
        <v>27</v>
      </c>
      <c r="G1011" s="35"/>
      <c r="H1011" s="30">
        <v>0</v>
      </c>
      <c r="I1011" s="30"/>
      <c r="J1011" s="30"/>
      <c r="K1011" s="30" t="s">
        <v>2661</v>
      </c>
      <c r="L1011" s="30"/>
      <c r="M1011" s="30"/>
      <c r="N1011" s="30"/>
      <c r="O1011" s="30">
        <v>14</v>
      </c>
      <c r="P1011" s="30"/>
      <c r="Q1011" s="30"/>
      <c r="R1011" s="48"/>
    </row>
    <row r="1012" spans="2:18" x14ac:dyDescent="0.3">
      <c r="B1012" s="9" t="s">
        <v>5439</v>
      </c>
      <c r="C1012" s="30">
        <v>114112</v>
      </c>
      <c r="D1012" s="35" t="s">
        <v>5440</v>
      </c>
      <c r="E1012" s="30">
        <v>4</v>
      </c>
      <c r="F1012" s="30">
        <v>28</v>
      </c>
      <c r="G1012" s="35"/>
      <c r="H1012" s="30">
        <v>0</v>
      </c>
      <c r="I1012" s="30"/>
      <c r="J1012" s="30"/>
      <c r="K1012" s="30" t="s">
        <v>2661</v>
      </c>
      <c r="L1012" s="30"/>
      <c r="M1012" s="30"/>
      <c r="N1012" s="30"/>
      <c r="O1012" s="30">
        <v>14</v>
      </c>
      <c r="P1012" s="30"/>
      <c r="Q1012" s="30"/>
      <c r="R1012" s="48"/>
    </row>
    <row r="1013" spans="2:18" x14ac:dyDescent="0.3">
      <c r="B1013" s="9" t="s">
        <v>5441</v>
      </c>
      <c r="C1013" s="30">
        <v>114112</v>
      </c>
      <c r="D1013" s="35" t="s">
        <v>5442</v>
      </c>
      <c r="E1013" s="30">
        <v>4</v>
      </c>
      <c r="F1013" s="30">
        <v>29</v>
      </c>
      <c r="G1013" s="35"/>
      <c r="H1013" s="30">
        <v>0</v>
      </c>
      <c r="I1013" s="30"/>
      <c r="J1013" s="30"/>
      <c r="K1013" s="30" t="s">
        <v>2661</v>
      </c>
      <c r="L1013" s="30"/>
      <c r="M1013" s="30"/>
      <c r="N1013" s="30"/>
      <c r="O1013" s="30">
        <v>14</v>
      </c>
      <c r="P1013" s="30"/>
      <c r="Q1013" s="30"/>
      <c r="R1013" s="48"/>
    </row>
    <row r="1014" spans="2:18" x14ac:dyDescent="0.3">
      <c r="B1014" s="9" t="s">
        <v>5443</v>
      </c>
      <c r="C1014" s="30">
        <v>114112</v>
      </c>
      <c r="D1014" s="35" t="s">
        <v>5444</v>
      </c>
      <c r="E1014" s="30">
        <v>4</v>
      </c>
      <c r="F1014" s="30">
        <v>30</v>
      </c>
      <c r="G1014" s="35"/>
      <c r="H1014" s="30">
        <v>0</v>
      </c>
      <c r="I1014" s="30"/>
      <c r="J1014" s="30"/>
      <c r="K1014" s="30" t="s">
        <v>2661</v>
      </c>
      <c r="L1014" s="30"/>
      <c r="M1014" s="30"/>
      <c r="N1014" s="30"/>
      <c r="O1014" s="30">
        <v>14</v>
      </c>
      <c r="P1014" s="30"/>
      <c r="Q1014" s="30"/>
      <c r="R1014" s="48"/>
    </row>
    <row r="1015" spans="2:18" x14ac:dyDescent="0.3">
      <c r="B1015" s="9" t="s">
        <v>5445</v>
      </c>
      <c r="C1015" s="30">
        <v>114112</v>
      </c>
      <c r="D1015" s="35" t="s">
        <v>5446</v>
      </c>
      <c r="E1015" s="30">
        <v>4</v>
      </c>
      <c r="F1015" s="30">
        <v>31</v>
      </c>
      <c r="G1015" s="35"/>
      <c r="H1015" s="30">
        <v>0</v>
      </c>
      <c r="I1015" s="30"/>
      <c r="J1015" s="30"/>
      <c r="K1015" s="30" t="s">
        <v>2661</v>
      </c>
      <c r="L1015" s="30"/>
      <c r="M1015" s="30"/>
      <c r="N1015" s="30"/>
      <c r="O1015" s="30">
        <v>14</v>
      </c>
      <c r="P1015" s="30"/>
      <c r="Q1015" s="30"/>
      <c r="R1015" s="48"/>
    </row>
    <row r="1016" spans="2:18" x14ac:dyDescent="0.3">
      <c r="B1016" s="9" t="s">
        <v>5447</v>
      </c>
      <c r="C1016" s="30">
        <v>114112</v>
      </c>
      <c r="D1016" s="35" t="s">
        <v>5448</v>
      </c>
      <c r="E1016" s="30">
        <v>4</v>
      </c>
      <c r="F1016" s="30">
        <v>32</v>
      </c>
      <c r="G1016" s="35"/>
      <c r="H1016" s="30">
        <v>0</v>
      </c>
      <c r="I1016" s="30"/>
      <c r="J1016" s="30"/>
      <c r="K1016" s="30" t="s">
        <v>2661</v>
      </c>
      <c r="L1016" s="30"/>
      <c r="M1016" s="30"/>
      <c r="N1016" s="30"/>
      <c r="O1016" s="30">
        <v>14</v>
      </c>
      <c r="P1016" s="30"/>
      <c r="Q1016" s="30"/>
      <c r="R1016" s="48"/>
    </row>
    <row r="1017" spans="2:18" x14ac:dyDescent="0.3">
      <c r="B1017" s="9" t="s">
        <v>5449</v>
      </c>
      <c r="C1017" s="30">
        <v>114112</v>
      </c>
      <c r="D1017" s="35" t="s">
        <v>5450</v>
      </c>
      <c r="E1017" s="30">
        <v>4</v>
      </c>
      <c r="F1017" s="30">
        <v>33</v>
      </c>
      <c r="G1017" s="35"/>
      <c r="H1017" s="30">
        <v>0</v>
      </c>
      <c r="I1017" s="30"/>
      <c r="J1017" s="30"/>
      <c r="K1017" s="30" t="s">
        <v>2661</v>
      </c>
      <c r="L1017" s="30"/>
      <c r="M1017" s="30"/>
      <c r="N1017" s="30"/>
      <c r="O1017" s="30">
        <v>14</v>
      </c>
      <c r="P1017" s="30"/>
      <c r="Q1017" s="30"/>
      <c r="R1017" s="48"/>
    </row>
    <row r="1018" spans="2:18" x14ac:dyDescent="0.3">
      <c r="B1018" s="9" t="s">
        <v>5451</v>
      </c>
      <c r="C1018" s="30">
        <v>114112</v>
      </c>
      <c r="D1018" s="35" t="s">
        <v>5452</v>
      </c>
      <c r="E1018" s="30">
        <v>4</v>
      </c>
      <c r="F1018" s="30">
        <v>34</v>
      </c>
      <c r="G1018" s="35"/>
      <c r="H1018" s="30">
        <v>0</v>
      </c>
      <c r="I1018" s="30"/>
      <c r="J1018" s="30"/>
      <c r="K1018" s="30" t="s">
        <v>2661</v>
      </c>
      <c r="L1018" s="30"/>
      <c r="M1018" s="30"/>
      <c r="N1018" s="30"/>
      <c r="O1018" s="30">
        <v>14</v>
      </c>
      <c r="P1018" s="30"/>
      <c r="Q1018" s="30"/>
      <c r="R1018" s="48"/>
    </row>
    <row r="1019" spans="2:18" x14ac:dyDescent="0.3">
      <c r="B1019" s="9" t="s">
        <v>5453</v>
      </c>
      <c r="C1019" s="30">
        <v>114112</v>
      </c>
      <c r="D1019" s="35" t="s">
        <v>5454</v>
      </c>
      <c r="E1019" s="30">
        <v>4</v>
      </c>
      <c r="F1019" s="30">
        <v>35</v>
      </c>
      <c r="G1019" s="35"/>
      <c r="H1019" s="30">
        <v>0</v>
      </c>
      <c r="I1019" s="30"/>
      <c r="J1019" s="30"/>
      <c r="K1019" s="30" t="s">
        <v>2661</v>
      </c>
      <c r="L1019" s="30"/>
      <c r="M1019" s="30"/>
      <c r="N1019" s="30"/>
      <c r="O1019" s="30">
        <v>14</v>
      </c>
      <c r="P1019" s="30"/>
      <c r="Q1019" s="30"/>
      <c r="R1019" s="48"/>
    </row>
    <row r="1020" spans="2:18" x14ac:dyDescent="0.3">
      <c r="B1020" s="9" t="s">
        <v>5455</v>
      </c>
      <c r="C1020" s="30">
        <v>114112</v>
      </c>
      <c r="D1020" s="35" t="s">
        <v>5456</v>
      </c>
      <c r="E1020" s="30">
        <v>4</v>
      </c>
      <c r="F1020" s="30">
        <v>36</v>
      </c>
      <c r="G1020" s="35"/>
      <c r="H1020" s="30">
        <v>0</v>
      </c>
      <c r="I1020" s="30"/>
      <c r="J1020" s="30"/>
      <c r="K1020" s="30" t="s">
        <v>2661</v>
      </c>
      <c r="L1020" s="30"/>
      <c r="M1020" s="30"/>
      <c r="N1020" s="30"/>
      <c r="O1020" s="30">
        <v>14</v>
      </c>
      <c r="P1020" s="30"/>
      <c r="Q1020" s="30"/>
      <c r="R1020" s="48"/>
    </row>
    <row r="1021" spans="2:18" x14ac:dyDescent="0.3">
      <c r="B1021" s="9" t="s">
        <v>5457</v>
      </c>
      <c r="C1021" s="30">
        <v>114112</v>
      </c>
      <c r="D1021" s="35" t="s">
        <v>5458</v>
      </c>
      <c r="E1021" s="30">
        <v>4</v>
      </c>
      <c r="F1021" s="30">
        <v>37</v>
      </c>
      <c r="G1021" s="35"/>
      <c r="H1021" s="30">
        <v>0</v>
      </c>
      <c r="I1021" s="30"/>
      <c r="J1021" s="30"/>
      <c r="K1021" s="30" t="s">
        <v>2661</v>
      </c>
      <c r="L1021" s="30"/>
      <c r="M1021" s="30"/>
      <c r="N1021" s="30"/>
      <c r="O1021" s="30">
        <v>14</v>
      </c>
      <c r="P1021" s="30"/>
      <c r="Q1021" s="30"/>
      <c r="R1021" s="48"/>
    </row>
    <row r="1022" spans="2:18" x14ac:dyDescent="0.3">
      <c r="B1022" s="9" t="s">
        <v>5459</v>
      </c>
      <c r="C1022" s="30">
        <v>114112</v>
      </c>
      <c r="D1022" s="35" t="s">
        <v>5460</v>
      </c>
      <c r="E1022" s="30">
        <v>4</v>
      </c>
      <c r="F1022" s="30">
        <v>38</v>
      </c>
      <c r="G1022" s="35"/>
      <c r="H1022" s="30">
        <v>0</v>
      </c>
      <c r="I1022" s="30"/>
      <c r="J1022" s="30"/>
      <c r="K1022" s="30" t="s">
        <v>2661</v>
      </c>
      <c r="L1022" s="30"/>
      <c r="M1022" s="30"/>
      <c r="N1022" s="30"/>
      <c r="O1022" s="30">
        <v>14</v>
      </c>
      <c r="P1022" s="30"/>
      <c r="Q1022" s="30"/>
      <c r="R1022" s="48"/>
    </row>
    <row r="1023" spans="2:18" x14ac:dyDescent="0.3">
      <c r="B1023" s="9" t="s">
        <v>5461</v>
      </c>
      <c r="C1023" s="30">
        <v>114112</v>
      </c>
      <c r="D1023" s="35" t="s">
        <v>5462</v>
      </c>
      <c r="E1023" s="30">
        <v>4</v>
      </c>
      <c r="F1023" s="30">
        <v>39</v>
      </c>
      <c r="G1023" s="35"/>
      <c r="H1023" s="30">
        <v>0</v>
      </c>
      <c r="I1023" s="30"/>
      <c r="J1023" s="30"/>
      <c r="K1023" s="30" t="s">
        <v>2661</v>
      </c>
      <c r="L1023" s="30"/>
      <c r="M1023" s="30"/>
      <c r="N1023" s="30"/>
      <c r="O1023" s="30">
        <v>14</v>
      </c>
      <c r="P1023" s="30"/>
      <c r="Q1023" s="30"/>
      <c r="R1023" s="48"/>
    </row>
    <row r="1024" spans="2:18" x14ac:dyDescent="0.3">
      <c r="B1024" s="9" t="s">
        <v>5463</v>
      </c>
      <c r="C1024" s="30">
        <v>114112</v>
      </c>
      <c r="D1024" s="35" t="s">
        <v>5464</v>
      </c>
      <c r="E1024" s="30">
        <v>4</v>
      </c>
      <c r="F1024" s="30">
        <v>40</v>
      </c>
      <c r="G1024" s="35"/>
      <c r="H1024" s="30">
        <v>0</v>
      </c>
      <c r="I1024" s="30"/>
      <c r="J1024" s="30"/>
      <c r="K1024" s="30" t="s">
        <v>2661</v>
      </c>
      <c r="L1024" s="30"/>
      <c r="M1024" s="30"/>
      <c r="N1024" s="30"/>
      <c r="O1024" s="30">
        <v>14</v>
      </c>
      <c r="P1024" s="30"/>
      <c r="Q1024" s="30"/>
      <c r="R1024" s="48"/>
    </row>
    <row r="1025" spans="2:18" x14ac:dyDescent="0.3">
      <c r="B1025" s="9" t="s">
        <v>5465</v>
      </c>
      <c r="C1025" s="30">
        <v>114112</v>
      </c>
      <c r="D1025" s="35" t="s">
        <v>5466</v>
      </c>
      <c r="E1025" s="30">
        <v>4</v>
      </c>
      <c r="F1025" s="30">
        <v>41</v>
      </c>
      <c r="G1025" s="35"/>
      <c r="H1025" s="30">
        <v>0</v>
      </c>
      <c r="I1025" s="30"/>
      <c r="J1025" s="30"/>
      <c r="K1025" s="30" t="s">
        <v>2661</v>
      </c>
      <c r="L1025" s="30"/>
      <c r="M1025" s="30"/>
      <c r="N1025" s="30"/>
      <c r="O1025" s="30">
        <v>14</v>
      </c>
      <c r="P1025" s="30"/>
      <c r="Q1025" s="30"/>
      <c r="R1025" s="48"/>
    </row>
    <row r="1026" spans="2:18" x14ac:dyDescent="0.3">
      <c r="B1026" s="9" t="s">
        <v>5467</v>
      </c>
      <c r="C1026" s="30">
        <v>114112</v>
      </c>
      <c r="D1026" s="35" t="s">
        <v>5468</v>
      </c>
      <c r="E1026" s="30">
        <v>4</v>
      </c>
      <c r="F1026" s="30">
        <v>42</v>
      </c>
      <c r="G1026" s="35"/>
      <c r="H1026" s="30">
        <v>0</v>
      </c>
      <c r="I1026" s="30"/>
      <c r="J1026" s="30"/>
      <c r="K1026" s="30" t="s">
        <v>2661</v>
      </c>
      <c r="L1026" s="30"/>
      <c r="M1026" s="30"/>
      <c r="N1026" s="30"/>
      <c r="O1026" s="30">
        <v>14</v>
      </c>
      <c r="P1026" s="30"/>
      <c r="Q1026" s="30"/>
      <c r="R1026" s="48"/>
    </row>
    <row r="1027" spans="2:18" x14ac:dyDescent="0.3">
      <c r="B1027" s="9" t="s">
        <v>5469</v>
      </c>
      <c r="C1027" s="30">
        <v>114112</v>
      </c>
      <c r="D1027" s="35" t="s">
        <v>5470</v>
      </c>
      <c r="E1027" s="30">
        <v>4</v>
      </c>
      <c r="F1027" s="30">
        <v>43</v>
      </c>
      <c r="G1027" s="35"/>
      <c r="H1027" s="30">
        <v>0</v>
      </c>
      <c r="I1027" s="30"/>
      <c r="J1027" s="30"/>
      <c r="K1027" s="30" t="s">
        <v>2661</v>
      </c>
      <c r="L1027" s="30"/>
      <c r="M1027" s="30"/>
      <c r="N1027" s="30"/>
      <c r="O1027" s="30">
        <v>14</v>
      </c>
      <c r="P1027" s="30"/>
      <c r="Q1027" s="30"/>
      <c r="R1027" s="48"/>
    </row>
    <row r="1028" spans="2:18" x14ac:dyDescent="0.3">
      <c r="B1028" s="9" t="s">
        <v>5471</v>
      </c>
      <c r="C1028" s="30">
        <v>114112</v>
      </c>
      <c r="D1028" s="35" t="s">
        <v>5472</v>
      </c>
      <c r="E1028" s="30">
        <v>4</v>
      </c>
      <c r="F1028" s="30">
        <v>44</v>
      </c>
      <c r="G1028" s="35"/>
      <c r="H1028" s="30">
        <v>0</v>
      </c>
      <c r="I1028" s="30"/>
      <c r="J1028" s="30"/>
      <c r="K1028" s="30" t="s">
        <v>2661</v>
      </c>
      <c r="L1028" s="30"/>
      <c r="M1028" s="30"/>
      <c r="N1028" s="30"/>
      <c r="O1028" s="30">
        <v>14</v>
      </c>
      <c r="P1028" s="30"/>
      <c r="Q1028" s="30"/>
      <c r="R1028" s="48"/>
    </row>
    <row r="1029" spans="2:18" x14ac:dyDescent="0.3">
      <c r="B1029" s="9" t="s">
        <v>5473</v>
      </c>
      <c r="C1029" s="30">
        <v>114112</v>
      </c>
      <c r="D1029" s="35" t="s">
        <v>5474</v>
      </c>
      <c r="E1029" s="30">
        <v>4</v>
      </c>
      <c r="F1029" s="30">
        <v>45</v>
      </c>
      <c r="G1029" s="35"/>
      <c r="H1029" s="30">
        <v>0</v>
      </c>
      <c r="I1029" s="30"/>
      <c r="J1029" s="30"/>
      <c r="K1029" s="30" t="s">
        <v>2661</v>
      </c>
      <c r="L1029" s="30"/>
      <c r="M1029" s="30"/>
      <c r="N1029" s="30"/>
      <c r="O1029" s="30">
        <v>14</v>
      </c>
      <c r="P1029" s="30"/>
      <c r="Q1029" s="30"/>
      <c r="R1029" s="48"/>
    </row>
    <row r="1030" spans="2:18" x14ac:dyDescent="0.3">
      <c r="B1030" s="9" t="s">
        <v>5475</v>
      </c>
      <c r="C1030" s="30">
        <v>114112</v>
      </c>
      <c r="D1030" s="35" t="s">
        <v>5476</v>
      </c>
      <c r="E1030" s="30">
        <v>4</v>
      </c>
      <c r="F1030" s="30">
        <v>46</v>
      </c>
      <c r="G1030" s="35"/>
      <c r="H1030" s="30">
        <v>0</v>
      </c>
      <c r="I1030" s="30"/>
      <c r="J1030" s="30"/>
      <c r="K1030" s="30" t="s">
        <v>2661</v>
      </c>
      <c r="L1030" s="30"/>
      <c r="M1030" s="30"/>
      <c r="N1030" s="30"/>
      <c r="O1030" s="30">
        <v>14</v>
      </c>
      <c r="P1030" s="30"/>
      <c r="Q1030" s="30"/>
      <c r="R1030" s="48"/>
    </row>
    <row r="1031" spans="2:18" x14ac:dyDescent="0.3">
      <c r="B1031" s="9" t="s">
        <v>5477</v>
      </c>
      <c r="C1031" s="30">
        <v>114112</v>
      </c>
      <c r="D1031" s="35" t="s">
        <v>5478</v>
      </c>
      <c r="E1031" s="30">
        <v>4</v>
      </c>
      <c r="F1031" s="30">
        <v>47</v>
      </c>
      <c r="G1031" s="35"/>
      <c r="H1031" s="30">
        <v>0</v>
      </c>
      <c r="I1031" s="30"/>
      <c r="J1031" s="30"/>
      <c r="K1031" s="30" t="s">
        <v>2661</v>
      </c>
      <c r="L1031" s="30"/>
      <c r="M1031" s="30"/>
      <c r="N1031" s="30"/>
      <c r="O1031" s="30">
        <v>14</v>
      </c>
      <c r="P1031" s="30"/>
      <c r="Q1031" s="30"/>
      <c r="R1031" s="48"/>
    </row>
    <row r="1032" spans="2:18" x14ac:dyDescent="0.3">
      <c r="B1032" s="9" t="s">
        <v>5479</v>
      </c>
      <c r="C1032" s="30">
        <v>114112</v>
      </c>
      <c r="D1032" s="35" t="s">
        <v>5480</v>
      </c>
      <c r="E1032" s="30">
        <v>4</v>
      </c>
      <c r="F1032" s="30">
        <v>48</v>
      </c>
      <c r="G1032" s="35"/>
      <c r="H1032" s="30">
        <v>0</v>
      </c>
      <c r="I1032" s="30"/>
      <c r="J1032" s="30"/>
      <c r="K1032" s="30" t="s">
        <v>2661</v>
      </c>
      <c r="L1032" s="30"/>
      <c r="M1032" s="30"/>
      <c r="N1032" s="30"/>
      <c r="O1032" s="30">
        <v>14</v>
      </c>
      <c r="P1032" s="30"/>
      <c r="Q1032" s="30"/>
      <c r="R1032" s="48"/>
    </row>
    <row r="1033" spans="2:18" x14ac:dyDescent="0.3">
      <c r="B1033" s="9" t="s">
        <v>5481</v>
      </c>
      <c r="C1033" s="30">
        <v>114112</v>
      </c>
      <c r="D1033" s="35" t="s">
        <v>5482</v>
      </c>
      <c r="E1033" s="30">
        <v>4</v>
      </c>
      <c r="F1033" s="30">
        <v>49</v>
      </c>
      <c r="G1033" s="35"/>
      <c r="H1033" s="30">
        <v>0</v>
      </c>
      <c r="I1033" s="30"/>
      <c r="J1033" s="30"/>
      <c r="K1033" s="30" t="s">
        <v>2661</v>
      </c>
      <c r="L1033" s="30"/>
      <c r="M1033" s="30"/>
      <c r="N1033" s="30"/>
      <c r="O1033" s="30">
        <v>14</v>
      </c>
      <c r="P1033" s="30"/>
      <c r="Q1033" s="30"/>
      <c r="R1033" s="48"/>
    </row>
    <row r="1034" spans="2:18" x14ac:dyDescent="0.3">
      <c r="B1034" s="9" t="s">
        <v>5483</v>
      </c>
      <c r="C1034" s="30">
        <v>114112</v>
      </c>
      <c r="D1034" s="35" t="s">
        <v>5484</v>
      </c>
      <c r="E1034" s="30">
        <v>4</v>
      </c>
      <c r="F1034" s="30">
        <v>50</v>
      </c>
      <c r="G1034" s="35"/>
      <c r="H1034" s="30">
        <v>0</v>
      </c>
      <c r="I1034" s="30"/>
      <c r="J1034" s="30"/>
      <c r="K1034" s="30" t="s">
        <v>2661</v>
      </c>
      <c r="L1034" s="30"/>
      <c r="M1034" s="30"/>
      <c r="N1034" s="30"/>
      <c r="O1034" s="30">
        <v>14</v>
      </c>
      <c r="P1034" s="30"/>
      <c r="Q1034" s="30"/>
      <c r="R1034" s="48"/>
    </row>
    <row r="1035" spans="2:18" x14ac:dyDescent="0.3">
      <c r="B1035" s="9" t="s">
        <v>5485</v>
      </c>
      <c r="C1035" s="30">
        <v>114112</v>
      </c>
      <c r="D1035" s="35" t="s">
        <v>5486</v>
      </c>
      <c r="E1035" s="30">
        <v>4</v>
      </c>
      <c r="F1035" s="30">
        <v>51</v>
      </c>
      <c r="G1035" s="35"/>
      <c r="H1035" s="30">
        <v>0</v>
      </c>
      <c r="I1035" s="30"/>
      <c r="J1035" s="30"/>
      <c r="K1035" s="30" t="s">
        <v>2661</v>
      </c>
      <c r="L1035" s="30"/>
      <c r="M1035" s="30"/>
      <c r="N1035" s="30"/>
      <c r="O1035" s="30">
        <v>14</v>
      </c>
      <c r="P1035" s="30"/>
      <c r="Q1035" s="30"/>
      <c r="R1035" s="48"/>
    </row>
    <row r="1036" spans="2:18" x14ac:dyDescent="0.3">
      <c r="B1036" s="9" t="s">
        <v>5487</v>
      </c>
      <c r="C1036" s="30">
        <v>114112</v>
      </c>
      <c r="D1036" s="35" t="s">
        <v>5488</v>
      </c>
      <c r="E1036" s="30">
        <v>4</v>
      </c>
      <c r="F1036" s="30">
        <v>52</v>
      </c>
      <c r="G1036" s="35"/>
      <c r="H1036" s="30">
        <v>0</v>
      </c>
      <c r="I1036" s="30"/>
      <c r="J1036" s="30"/>
      <c r="K1036" s="30" t="s">
        <v>2661</v>
      </c>
      <c r="L1036" s="30"/>
      <c r="M1036" s="30"/>
      <c r="N1036" s="30"/>
      <c r="O1036" s="30">
        <v>14</v>
      </c>
      <c r="P1036" s="30"/>
      <c r="Q1036" s="30"/>
      <c r="R1036" s="48"/>
    </row>
    <row r="1037" spans="2:18" x14ac:dyDescent="0.3">
      <c r="B1037" s="9" t="s">
        <v>5489</v>
      </c>
      <c r="C1037" s="30">
        <v>114112</v>
      </c>
      <c r="D1037" s="35" t="s">
        <v>5490</v>
      </c>
      <c r="E1037" s="30">
        <v>4</v>
      </c>
      <c r="F1037" s="30">
        <v>53</v>
      </c>
      <c r="G1037" s="35"/>
      <c r="H1037" s="30">
        <v>0</v>
      </c>
      <c r="I1037" s="30"/>
      <c r="J1037" s="30"/>
      <c r="K1037" s="30" t="s">
        <v>2661</v>
      </c>
      <c r="L1037" s="30"/>
      <c r="M1037" s="30"/>
      <c r="N1037" s="30"/>
      <c r="O1037" s="30">
        <v>14</v>
      </c>
      <c r="P1037" s="30"/>
      <c r="Q1037" s="30"/>
      <c r="R1037" s="48"/>
    </row>
    <row r="1038" spans="2:18" x14ac:dyDescent="0.3">
      <c r="B1038" s="9" t="s">
        <v>5491</v>
      </c>
      <c r="C1038" s="30">
        <v>114112</v>
      </c>
      <c r="D1038" s="35" t="s">
        <v>5492</v>
      </c>
      <c r="E1038" s="30">
        <v>4</v>
      </c>
      <c r="F1038" s="30">
        <v>54</v>
      </c>
      <c r="G1038" s="35"/>
      <c r="H1038" s="30">
        <v>0</v>
      </c>
      <c r="I1038" s="30"/>
      <c r="J1038" s="30"/>
      <c r="K1038" s="30" t="s">
        <v>2661</v>
      </c>
      <c r="L1038" s="30"/>
      <c r="M1038" s="30"/>
      <c r="N1038" s="30"/>
      <c r="O1038" s="30">
        <v>14</v>
      </c>
      <c r="P1038" s="30"/>
      <c r="Q1038" s="30"/>
      <c r="R1038" s="48"/>
    </row>
    <row r="1039" spans="2:18" x14ac:dyDescent="0.3">
      <c r="B1039" s="9" t="s">
        <v>5493</v>
      </c>
      <c r="C1039" s="30">
        <v>114112</v>
      </c>
      <c r="D1039" s="35" t="s">
        <v>5494</v>
      </c>
      <c r="E1039" s="30">
        <v>4</v>
      </c>
      <c r="F1039" s="30">
        <v>55</v>
      </c>
      <c r="G1039" s="35"/>
      <c r="H1039" s="30">
        <v>0</v>
      </c>
      <c r="I1039" s="30"/>
      <c r="J1039" s="30"/>
      <c r="K1039" s="30" t="s">
        <v>2661</v>
      </c>
      <c r="L1039" s="30"/>
      <c r="M1039" s="30"/>
      <c r="N1039" s="30"/>
      <c r="O1039" s="30">
        <v>14</v>
      </c>
      <c r="P1039" s="30"/>
      <c r="Q1039" s="30"/>
      <c r="R1039" s="48"/>
    </row>
    <row r="1040" spans="2:18" x14ac:dyDescent="0.3">
      <c r="B1040" s="9" t="s">
        <v>5495</v>
      </c>
      <c r="C1040" s="30">
        <v>114112</v>
      </c>
      <c r="D1040" s="35" t="s">
        <v>5496</v>
      </c>
      <c r="E1040" s="30">
        <v>4</v>
      </c>
      <c r="F1040" s="30">
        <v>56</v>
      </c>
      <c r="G1040" s="35"/>
      <c r="H1040" s="30">
        <v>0</v>
      </c>
      <c r="I1040" s="30"/>
      <c r="J1040" s="30"/>
      <c r="K1040" s="30" t="s">
        <v>2661</v>
      </c>
      <c r="L1040" s="30"/>
      <c r="M1040" s="30"/>
      <c r="N1040" s="30"/>
      <c r="O1040" s="30">
        <v>14</v>
      </c>
      <c r="P1040" s="30"/>
      <c r="Q1040" s="30"/>
      <c r="R1040" s="48"/>
    </row>
    <row r="1041" spans="2:18" x14ac:dyDescent="0.3">
      <c r="B1041" s="9" t="s">
        <v>5497</v>
      </c>
      <c r="C1041" s="30">
        <v>114112</v>
      </c>
      <c r="D1041" s="35" t="s">
        <v>5498</v>
      </c>
      <c r="E1041" s="30">
        <v>4</v>
      </c>
      <c r="F1041" s="30">
        <v>57</v>
      </c>
      <c r="G1041" s="35"/>
      <c r="H1041" s="30">
        <v>0</v>
      </c>
      <c r="I1041" s="30"/>
      <c r="J1041" s="30"/>
      <c r="K1041" s="30" t="s">
        <v>2661</v>
      </c>
      <c r="L1041" s="30"/>
      <c r="M1041" s="30"/>
      <c r="N1041" s="30"/>
      <c r="O1041" s="30">
        <v>14</v>
      </c>
      <c r="P1041" s="30"/>
      <c r="Q1041" s="30"/>
      <c r="R1041" s="48"/>
    </row>
    <row r="1042" spans="2:18" x14ac:dyDescent="0.3">
      <c r="B1042" s="9" t="s">
        <v>5499</v>
      </c>
      <c r="C1042" s="30">
        <v>114112</v>
      </c>
      <c r="D1042" s="35" t="s">
        <v>5500</v>
      </c>
      <c r="E1042" s="30">
        <v>4</v>
      </c>
      <c r="F1042" s="30">
        <v>58</v>
      </c>
      <c r="G1042" s="35"/>
      <c r="H1042" s="30">
        <v>0</v>
      </c>
      <c r="I1042" s="30"/>
      <c r="J1042" s="30"/>
      <c r="K1042" s="30" t="s">
        <v>2661</v>
      </c>
      <c r="L1042" s="30"/>
      <c r="M1042" s="30"/>
      <c r="N1042" s="30"/>
      <c r="O1042" s="30">
        <v>14</v>
      </c>
      <c r="P1042" s="30"/>
      <c r="Q1042" s="30"/>
      <c r="R1042" s="48"/>
    </row>
    <row r="1043" spans="2:18" x14ac:dyDescent="0.3">
      <c r="B1043" s="9" t="s">
        <v>5501</v>
      </c>
      <c r="C1043" s="30">
        <v>114112</v>
      </c>
      <c r="D1043" s="35" t="s">
        <v>5502</v>
      </c>
      <c r="E1043" s="30">
        <v>4</v>
      </c>
      <c r="F1043" s="30">
        <v>59</v>
      </c>
      <c r="G1043" s="35"/>
      <c r="H1043" s="30">
        <v>0</v>
      </c>
      <c r="I1043" s="30"/>
      <c r="J1043" s="30"/>
      <c r="K1043" s="30" t="s">
        <v>2661</v>
      </c>
      <c r="L1043" s="30"/>
      <c r="M1043" s="30"/>
      <c r="N1043" s="30"/>
      <c r="O1043" s="30">
        <v>14</v>
      </c>
      <c r="P1043" s="30"/>
      <c r="Q1043" s="30"/>
      <c r="R1043" s="48"/>
    </row>
    <row r="1044" spans="2:18" x14ac:dyDescent="0.3">
      <c r="B1044" s="9" t="s">
        <v>5503</v>
      </c>
      <c r="C1044" s="30">
        <v>114112</v>
      </c>
      <c r="D1044" s="35" t="s">
        <v>5504</v>
      </c>
      <c r="E1044" s="30">
        <v>4</v>
      </c>
      <c r="F1044" s="30">
        <v>60</v>
      </c>
      <c r="G1044" s="35"/>
      <c r="H1044" s="30">
        <v>0</v>
      </c>
      <c r="I1044" s="30"/>
      <c r="J1044" s="30"/>
      <c r="K1044" s="30" t="s">
        <v>2661</v>
      </c>
      <c r="L1044" s="30"/>
      <c r="M1044" s="30"/>
      <c r="N1044" s="30"/>
      <c r="O1044" s="30">
        <v>14</v>
      </c>
      <c r="P1044" s="30"/>
      <c r="Q1044" s="30"/>
      <c r="R1044" s="48"/>
    </row>
    <row r="1045" spans="2:18" x14ac:dyDescent="0.3">
      <c r="B1045" s="9" t="s">
        <v>5505</v>
      </c>
      <c r="C1045" s="30">
        <v>114112</v>
      </c>
      <c r="D1045" s="35" t="s">
        <v>5506</v>
      </c>
      <c r="E1045" s="30">
        <v>4</v>
      </c>
      <c r="F1045" s="30">
        <v>61</v>
      </c>
      <c r="G1045" s="35"/>
      <c r="H1045" s="30">
        <v>0</v>
      </c>
      <c r="I1045" s="30"/>
      <c r="J1045" s="30"/>
      <c r="K1045" s="30" t="s">
        <v>2661</v>
      </c>
      <c r="L1045" s="30"/>
      <c r="M1045" s="30"/>
      <c r="N1045" s="30"/>
      <c r="O1045" s="30">
        <v>14</v>
      </c>
      <c r="P1045" s="30"/>
      <c r="Q1045" s="30"/>
      <c r="R1045" s="48"/>
    </row>
    <row r="1046" spans="2:18" x14ac:dyDescent="0.3">
      <c r="B1046" s="9" t="s">
        <v>5507</v>
      </c>
      <c r="C1046" s="30">
        <v>114112</v>
      </c>
      <c r="D1046" s="35" t="s">
        <v>5508</v>
      </c>
      <c r="E1046" s="30">
        <v>4</v>
      </c>
      <c r="F1046" s="30">
        <v>62</v>
      </c>
      <c r="G1046" s="35"/>
      <c r="H1046" s="30">
        <v>0</v>
      </c>
      <c r="I1046" s="30"/>
      <c r="J1046" s="30"/>
      <c r="K1046" s="30" t="s">
        <v>2661</v>
      </c>
      <c r="L1046" s="30"/>
      <c r="M1046" s="30"/>
      <c r="N1046" s="30"/>
      <c r="O1046" s="30">
        <v>14</v>
      </c>
      <c r="P1046" s="30"/>
      <c r="Q1046" s="30"/>
      <c r="R1046" s="48"/>
    </row>
    <row r="1047" spans="2:18" x14ac:dyDescent="0.3">
      <c r="B1047" s="9" t="s">
        <v>5509</v>
      </c>
      <c r="C1047" s="30">
        <v>114112</v>
      </c>
      <c r="D1047" s="35" t="s">
        <v>5510</v>
      </c>
      <c r="E1047" s="30">
        <v>4</v>
      </c>
      <c r="F1047" s="30">
        <v>63</v>
      </c>
      <c r="G1047" s="35"/>
      <c r="H1047" s="30">
        <v>0</v>
      </c>
      <c r="I1047" s="30"/>
      <c r="J1047" s="30"/>
      <c r="K1047" s="30" t="s">
        <v>2661</v>
      </c>
      <c r="L1047" s="30"/>
      <c r="M1047" s="30"/>
      <c r="N1047" s="30"/>
      <c r="O1047" s="30">
        <v>14</v>
      </c>
      <c r="P1047" s="30"/>
      <c r="Q1047" s="30"/>
      <c r="R1047" s="48"/>
    </row>
    <row r="1048" spans="2:18" x14ac:dyDescent="0.3">
      <c r="B1048" s="9" t="s">
        <v>5511</v>
      </c>
      <c r="C1048" s="30">
        <v>114112</v>
      </c>
      <c r="D1048" s="35" t="s">
        <v>5512</v>
      </c>
      <c r="E1048" s="30">
        <v>4</v>
      </c>
      <c r="F1048" s="30">
        <v>64</v>
      </c>
      <c r="G1048" s="35"/>
      <c r="H1048" s="30">
        <v>0</v>
      </c>
      <c r="I1048" s="30"/>
      <c r="J1048" s="30"/>
      <c r="K1048" s="30" t="s">
        <v>2661</v>
      </c>
      <c r="L1048" s="30"/>
      <c r="M1048" s="30"/>
      <c r="N1048" s="30"/>
      <c r="O1048" s="30">
        <v>14</v>
      </c>
      <c r="P1048" s="30"/>
      <c r="Q1048" s="30"/>
      <c r="R1048" s="48"/>
    </row>
    <row r="1049" spans="2:18" x14ac:dyDescent="0.3">
      <c r="B1049" s="9" t="s">
        <v>5513</v>
      </c>
      <c r="C1049" s="30">
        <v>114112</v>
      </c>
      <c r="D1049" s="35" t="s">
        <v>5514</v>
      </c>
      <c r="E1049" s="30">
        <v>4</v>
      </c>
      <c r="F1049" s="30">
        <v>65</v>
      </c>
      <c r="G1049" s="35"/>
      <c r="H1049" s="30">
        <v>0</v>
      </c>
      <c r="I1049" s="30"/>
      <c r="J1049" s="30"/>
      <c r="K1049" s="30" t="s">
        <v>2661</v>
      </c>
      <c r="L1049" s="30"/>
      <c r="M1049" s="30"/>
      <c r="N1049" s="30"/>
      <c r="O1049" s="30">
        <v>14</v>
      </c>
      <c r="P1049" s="30"/>
      <c r="Q1049" s="30"/>
      <c r="R1049" s="48"/>
    </row>
    <row r="1050" spans="2:18" x14ac:dyDescent="0.3">
      <c r="B1050" s="9" t="s">
        <v>5515</v>
      </c>
      <c r="C1050" s="30">
        <v>114112</v>
      </c>
      <c r="D1050" s="35" t="s">
        <v>5516</v>
      </c>
      <c r="E1050" s="30">
        <v>4</v>
      </c>
      <c r="F1050" s="30">
        <v>66</v>
      </c>
      <c r="G1050" s="35"/>
      <c r="H1050" s="30">
        <v>0</v>
      </c>
      <c r="I1050" s="30"/>
      <c r="J1050" s="30"/>
      <c r="K1050" s="30" t="s">
        <v>2661</v>
      </c>
      <c r="L1050" s="30"/>
      <c r="M1050" s="30"/>
      <c r="N1050" s="30"/>
      <c r="O1050" s="30">
        <v>14</v>
      </c>
      <c r="P1050" s="30"/>
      <c r="Q1050" s="30"/>
      <c r="R1050" s="48"/>
    </row>
    <row r="1051" spans="2:18" x14ac:dyDescent="0.3">
      <c r="B1051" s="9" t="s">
        <v>5517</v>
      </c>
      <c r="C1051" s="30">
        <v>114112</v>
      </c>
      <c r="D1051" s="35" t="s">
        <v>5518</v>
      </c>
      <c r="E1051" s="30">
        <v>4</v>
      </c>
      <c r="F1051" s="30">
        <v>67</v>
      </c>
      <c r="G1051" s="35"/>
      <c r="H1051" s="30">
        <v>0</v>
      </c>
      <c r="I1051" s="30"/>
      <c r="J1051" s="30"/>
      <c r="K1051" s="30" t="s">
        <v>2661</v>
      </c>
      <c r="L1051" s="30"/>
      <c r="M1051" s="30"/>
      <c r="N1051" s="30"/>
      <c r="O1051" s="30">
        <v>14</v>
      </c>
      <c r="P1051" s="30"/>
      <c r="Q1051" s="30"/>
      <c r="R1051" s="48"/>
    </row>
    <row r="1052" spans="2:18" x14ac:dyDescent="0.3">
      <c r="B1052" s="9" t="s">
        <v>5519</v>
      </c>
      <c r="C1052" s="30">
        <v>114112</v>
      </c>
      <c r="D1052" s="35" t="s">
        <v>5520</v>
      </c>
      <c r="E1052" s="30">
        <v>4</v>
      </c>
      <c r="F1052" s="30">
        <v>68</v>
      </c>
      <c r="G1052" s="35"/>
      <c r="H1052" s="30">
        <v>0</v>
      </c>
      <c r="I1052" s="30"/>
      <c r="J1052" s="30"/>
      <c r="K1052" s="30" t="s">
        <v>2661</v>
      </c>
      <c r="L1052" s="30"/>
      <c r="M1052" s="30"/>
      <c r="N1052" s="30"/>
      <c r="O1052" s="30">
        <v>14</v>
      </c>
      <c r="P1052" s="30"/>
      <c r="Q1052" s="30"/>
      <c r="R1052" s="48"/>
    </row>
    <row r="1053" spans="2:18" x14ac:dyDescent="0.3">
      <c r="B1053" s="9" t="s">
        <v>5521</v>
      </c>
      <c r="C1053" s="30">
        <v>114112</v>
      </c>
      <c r="D1053" s="35" t="s">
        <v>5522</v>
      </c>
      <c r="E1053" s="30">
        <v>4</v>
      </c>
      <c r="F1053" s="30">
        <v>69</v>
      </c>
      <c r="G1053" s="35"/>
      <c r="H1053" s="30">
        <v>0</v>
      </c>
      <c r="I1053" s="30"/>
      <c r="J1053" s="30"/>
      <c r="K1053" s="30" t="s">
        <v>2661</v>
      </c>
      <c r="L1053" s="30"/>
      <c r="M1053" s="30"/>
      <c r="N1053" s="30"/>
      <c r="O1053" s="30">
        <v>14</v>
      </c>
      <c r="P1053" s="30"/>
      <c r="Q1053" s="30"/>
      <c r="R1053" s="48"/>
    </row>
    <row r="1054" spans="2:18" x14ac:dyDescent="0.3">
      <c r="B1054" s="9" t="s">
        <v>5523</v>
      </c>
      <c r="C1054" s="30">
        <v>114112</v>
      </c>
      <c r="D1054" s="35" t="s">
        <v>5524</v>
      </c>
      <c r="E1054" s="30">
        <v>4</v>
      </c>
      <c r="F1054" s="30">
        <v>70</v>
      </c>
      <c r="G1054" s="35"/>
      <c r="H1054" s="30">
        <v>0</v>
      </c>
      <c r="I1054" s="30"/>
      <c r="J1054" s="30"/>
      <c r="K1054" s="30" t="s">
        <v>2661</v>
      </c>
      <c r="L1054" s="30"/>
      <c r="M1054" s="30"/>
      <c r="N1054" s="30"/>
      <c r="O1054" s="30">
        <v>14</v>
      </c>
      <c r="P1054" s="30"/>
      <c r="Q1054" s="30"/>
      <c r="R1054" s="48"/>
    </row>
    <row r="1055" spans="2:18" x14ac:dyDescent="0.3">
      <c r="B1055" s="9" t="s">
        <v>5525</v>
      </c>
      <c r="C1055" s="30">
        <v>114112</v>
      </c>
      <c r="D1055" s="35" t="s">
        <v>5526</v>
      </c>
      <c r="E1055" s="30">
        <v>4</v>
      </c>
      <c r="F1055" s="30">
        <v>71</v>
      </c>
      <c r="G1055" s="35"/>
      <c r="H1055" s="30">
        <v>0</v>
      </c>
      <c r="I1055" s="30"/>
      <c r="J1055" s="30"/>
      <c r="K1055" s="30" t="s">
        <v>2661</v>
      </c>
      <c r="L1055" s="30"/>
      <c r="M1055" s="30"/>
      <c r="N1055" s="30"/>
      <c r="O1055" s="30">
        <v>14</v>
      </c>
      <c r="P1055" s="30"/>
      <c r="Q1055" s="30"/>
      <c r="R1055" s="48"/>
    </row>
    <row r="1056" spans="2:18" x14ac:dyDescent="0.3">
      <c r="B1056" s="9" t="s">
        <v>5527</v>
      </c>
      <c r="C1056" s="30">
        <v>114112</v>
      </c>
      <c r="D1056" s="35" t="s">
        <v>5528</v>
      </c>
      <c r="E1056" s="30">
        <v>4</v>
      </c>
      <c r="F1056" s="30">
        <v>72</v>
      </c>
      <c r="G1056" s="35"/>
      <c r="H1056" s="30">
        <v>0</v>
      </c>
      <c r="I1056" s="30"/>
      <c r="J1056" s="30"/>
      <c r="K1056" s="30" t="s">
        <v>2661</v>
      </c>
      <c r="L1056" s="30"/>
      <c r="M1056" s="30"/>
      <c r="N1056" s="30"/>
      <c r="O1056" s="30">
        <v>14</v>
      </c>
      <c r="P1056" s="30"/>
      <c r="Q1056" s="30"/>
      <c r="R1056" s="48"/>
    </row>
    <row r="1057" spans="2:18" x14ac:dyDescent="0.3">
      <c r="B1057" s="9" t="s">
        <v>5529</v>
      </c>
      <c r="C1057" s="30">
        <v>114112</v>
      </c>
      <c r="D1057" s="35" t="s">
        <v>5530</v>
      </c>
      <c r="E1057" s="30">
        <v>4</v>
      </c>
      <c r="F1057" s="30">
        <v>73</v>
      </c>
      <c r="G1057" s="35"/>
      <c r="H1057" s="30">
        <v>0</v>
      </c>
      <c r="I1057" s="30"/>
      <c r="J1057" s="30"/>
      <c r="K1057" s="30" t="s">
        <v>2661</v>
      </c>
      <c r="L1057" s="30"/>
      <c r="M1057" s="30"/>
      <c r="N1057" s="30"/>
      <c r="O1057" s="30">
        <v>14</v>
      </c>
      <c r="P1057" s="30"/>
      <c r="Q1057" s="30"/>
      <c r="R1057" s="48"/>
    </row>
    <row r="1058" spans="2:18" x14ac:dyDescent="0.3">
      <c r="B1058" s="9" t="s">
        <v>5531</v>
      </c>
      <c r="C1058" s="30">
        <v>114112</v>
      </c>
      <c r="D1058" s="35" t="s">
        <v>5532</v>
      </c>
      <c r="E1058" s="30">
        <v>4</v>
      </c>
      <c r="F1058" s="30">
        <v>74</v>
      </c>
      <c r="G1058" s="35"/>
      <c r="H1058" s="30">
        <v>0</v>
      </c>
      <c r="I1058" s="30"/>
      <c r="J1058" s="30"/>
      <c r="K1058" s="30" t="s">
        <v>2661</v>
      </c>
      <c r="L1058" s="30"/>
      <c r="M1058" s="30"/>
      <c r="N1058" s="30"/>
      <c r="O1058" s="30">
        <v>14</v>
      </c>
      <c r="P1058" s="30"/>
      <c r="Q1058" s="30"/>
      <c r="R1058" s="48"/>
    </row>
    <row r="1059" spans="2:18" x14ac:dyDescent="0.3">
      <c r="B1059" s="9" t="s">
        <v>5533</v>
      </c>
      <c r="C1059" s="30">
        <v>114112</v>
      </c>
      <c r="D1059" s="35" t="s">
        <v>5534</v>
      </c>
      <c r="E1059" s="30">
        <v>4</v>
      </c>
      <c r="F1059" s="30">
        <v>75</v>
      </c>
      <c r="G1059" s="35"/>
      <c r="H1059" s="30">
        <v>0</v>
      </c>
      <c r="I1059" s="30"/>
      <c r="J1059" s="30"/>
      <c r="K1059" s="30" t="s">
        <v>2661</v>
      </c>
      <c r="L1059" s="30"/>
      <c r="M1059" s="30"/>
      <c r="N1059" s="30"/>
      <c r="O1059" s="30">
        <v>14</v>
      </c>
      <c r="P1059" s="30"/>
      <c r="Q1059" s="30"/>
      <c r="R1059" s="48"/>
    </row>
    <row r="1060" spans="2:18" x14ac:dyDescent="0.3">
      <c r="B1060" s="9" t="s">
        <v>5535</v>
      </c>
      <c r="C1060" s="30">
        <v>114112</v>
      </c>
      <c r="D1060" s="35" t="s">
        <v>5536</v>
      </c>
      <c r="E1060" s="30">
        <v>4</v>
      </c>
      <c r="F1060" s="30">
        <v>76</v>
      </c>
      <c r="G1060" s="35"/>
      <c r="H1060" s="30">
        <v>0</v>
      </c>
      <c r="I1060" s="30"/>
      <c r="J1060" s="30"/>
      <c r="K1060" s="30" t="s">
        <v>2661</v>
      </c>
      <c r="L1060" s="30"/>
      <c r="M1060" s="30"/>
      <c r="N1060" s="30"/>
      <c r="O1060" s="30">
        <v>14</v>
      </c>
      <c r="P1060" s="30"/>
      <c r="Q1060" s="30"/>
      <c r="R1060" s="48"/>
    </row>
    <row r="1061" spans="2:18" x14ac:dyDescent="0.3">
      <c r="B1061" s="9" t="s">
        <v>5537</v>
      </c>
      <c r="C1061" s="30">
        <v>114112</v>
      </c>
      <c r="D1061" s="35" t="s">
        <v>5538</v>
      </c>
      <c r="E1061" s="30">
        <v>1</v>
      </c>
      <c r="F1061" s="30">
        <v>1</v>
      </c>
      <c r="G1061" s="35" t="s">
        <v>5539</v>
      </c>
      <c r="H1061" s="30">
        <v>0</v>
      </c>
      <c r="I1061" s="30"/>
      <c r="J1061" s="30"/>
      <c r="K1061" s="30" t="s">
        <v>2661</v>
      </c>
      <c r="L1061" s="30" t="s">
        <v>2735</v>
      </c>
      <c r="M1061" s="30"/>
      <c r="N1061" s="30"/>
      <c r="O1061" s="30"/>
      <c r="P1061" s="30">
        <v>98</v>
      </c>
      <c r="Q1061" s="30"/>
      <c r="R1061" s="48"/>
    </row>
    <row r="1062" spans="2:18" x14ac:dyDescent="0.3">
      <c r="B1062" s="9" t="s">
        <v>5540</v>
      </c>
      <c r="C1062" s="30">
        <v>114112</v>
      </c>
      <c r="D1062" s="35" t="s">
        <v>5541</v>
      </c>
      <c r="E1062" s="30">
        <v>1</v>
      </c>
      <c r="F1062" s="30">
        <v>2</v>
      </c>
      <c r="G1062" s="35" t="s">
        <v>5542</v>
      </c>
      <c r="H1062" s="30">
        <v>0</v>
      </c>
      <c r="I1062" s="30"/>
      <c r="J1062" s="30"/>
      <c r="K1062" s="30" t="s">
        <v>2661</v>
      </c>
      <c r="L1062" s="30" t="s">
        <v>2735</v>
      </c>
      <c r="M1062" s="30"/>
      <c r="N1062" s="30"/>
      <c r="O1062" s="30"/>
      <c r="P1062" s="30">
        <v>98</v>
      </c>
      <c r="Q1062" s="30"/>
      <c r="R1062" s="48"/>
    </row>
    <row r="1063" spans="2:18" x14ac:dyDescent="0.3">
      <c r="B1063" s="9" t="s">
        <v>5543</v>
      </c>
      <c r="C1063" s="30">
        <v>114112</v>
      </c>
      <c r="D1063" s="35" t="s">
        <v>5544</v>
      </c>
      <c r="E1063" s="30">
        <v>1</v>
      </c>
      <c r="F1063" s="30">
        <v>3</v>
      </c>
      <c r="G1063" s="35" t="s">
        <v>5545</v>
      </c>
      <c r="H1063" s="30">
        <v>0</v>
      </c>
      <c r="I1063" s="30"/>
      <c r="J1063" s="30"/>
      <c r="K1063" s="30" t="s">
        <v>2661</v>
      </c>
      <c r="L1063" s="30" t="s">
        <v>2735</v>
      </c>
      <c r="M1063" s="30"/>
      <c r="N1063" s="30"/>
      <c r="O1063" s="30"/>
      <c r="P1063" s="30">
        <v>98</v>
      </c>
      <c r="Q1063" s="30"/>
      <c r="R1063" s="48"/>
    </row>
    <row r="1064" spans="2:18" x14ac:dyDescent="0.3">
      <c r="B1064" s="9" t="s">
        <v>5546</v>
      </c>
      <c r="C1064" s="30">
        <v>114112</v>
      </c>
      <c r="D1064" s="35" t="s">
        <v>5547</v>
      </c>
      <c r="E1064" s="30">
        <v>1</v>
      </c>
      <c r="F1064" s="30">
        <v>4</v>
      </c>
      <c r="G1064" s="35" t="s">
        <v>5548</v>
      </c>
      <c r="H1064" s="30">
        <v>0</v>
      </c>
      <c r="I1064" s="30"/>
      <c r="J1064" s="30"/>
      <c r="K1064" s="30" t="s">
        <v>2661</v>
      </c>
      <c r="L1064" s="30" t="s">
        <v>2735</v>
      </c>
      <c r="M1064" s="30"/>
      <c r="N1064" s="30"/>
      <c r="O1064" s="30"/>
      <c r="P1064" s="30">
        <v>98</v>
      </c>
      <c r="Q1064" s="30"/>
      <c r="R1064" s="48"/>
    </row>
    <row r="1065" spans="2:18" x14ac:dyDescent="0.3">
      <c r="B1065" s="9" t="s">
        <v>5549</v>
      </c>
      <c r="C1065" s="30">
        <v>114112</v>
      </c>
      <c r="D1065" s="35" t="s">
        <v>5550</v>
      </c>
      <c r="E1065" s="30">
        <v>1</v>
      </c>
      <c r="F1065" s="30">
        <v>5</v>
      </c>
      <c r="G1065" s="35" t="s">
        <v>5551</v>
      </c>
      <c r="H1065" s="30">
        <v>0</v>
      </c>
      <c r="I1065" s="30"/>
      <c r="J1065" s="30"/>
      <c r="K1065" s="30" t="s">
        <v>2661</v>
      </c>
      <c r="L1065" s="30" t="s">
        <v>2735</v>
      </c>
      <c r="M1065" s="30"/>
      <c r="N1065" s="30"/>
      <c r="O1065" s="30"/>
      <c r="P1065" s="30">
        <v>98</v>
      </c>
      <c r="Q1065" s="30"/>
      <c r="R1065" s="48"/>
    </row>
    <row r="1066" spans="2:18" x14ac:dyDescent="0.3">
      <c r="B1066" s="9" t="s">
        <v>5552</v>
      </c>
      <c r="C1066" s="30">
        <v>114112</v>
      </c>
      <c r="D1066" s="35" t="s">
        <v>5553</v>
      </c>
      <c r="E1066" s="30">
        <v>1</v>
      </c>
      <c r="F1066" s="30">
        <v>6</v>
      </c>
      <c r="G1066" s="35" t="s">
        <v>5554</v>
      </c>
      <c r="H1066" s="30">
        <v>0</v>
      </c>
      <c r="I1066" s="30"/>
      <c r="J1066" s="30"/>
      <c r="K1066" s="30" t="s">
        <v>2661</v>
      </c>
      <c r="L1066" s="30" t="s">
        <v>2735</v>
      </c>
      <c r="M1066" s="30"/>
      <c r="N1066" s="30"/>
      <c r="O1066" s="30"/>
      <c r="P1066" s="30">
        <v>98</v>
      </c>
      <c r="Q1066" s="30"/>
      <c r="R1066" s="48"/>
    </row>
    <row r="1067" spans="2:18" x14ac:dyDescent="0.3">
      <c r="B1067" s="9" t="s">
        <v>5555</v>
      </c>
      <c r="C1067" s="30">
        <v>114112</v>
      </c>
      <c r="D1067" s="35" t="s">
        <v>5556</v>
      </c>
      <c r="E1067" s="30">
        <v>1</v>
      </c>
      <c r="F1067" s="30">
        <v>7</v>
      </c>
      <c r="G1067" s="35" t="s">
        <v>5557</v>
      </c>
      <c r="H1067" s="30">
        <v>0</v>
      </c>
      <c r="I1067" s="30"/>
      <c r="J1067" s="30"/>
      <c r="K1067" s="30" t="s">
        <v>2661</v>
      </c>
      <c r="L1067" s="30" t="s">
        <v>2735</v>
      </c>
      <c r="M1067" s="30"/>
      <c r="N1067" s="30"/>
      <c r="O1067" s="30"/>
      <c r="P1067" s="30">
        <v>98</v>
      </c>
      <c r="Q1067" s="30"/>
      <c r="R1067" s="48"/>
    </row>
    <row r="1068" spans="2:18" x14ac:dyDescent="0.3">
      <c r="B1068" s="9" t="s">
        <v>5558</v>
      </c>
      <c r="C1068" s="30">
        <v>114112</v>
      </c>
      <c r="D1068" s="35" t="s">
        <v>5559</v>
      </c>
      <c r="E1068" s="30">
        <v>1</v>
      </c>
      <c r="F1068" s="30">
        <v>8</v>
      </c>
      <c r="G1068" s="35" t="s">
        <v>5560</v>
      </c>
      <c r="H1068" s="30">
        <v>0</v>
      </c>
      <c r="I1068" s="30"/>
      <c r="J1068" s="30"/>
      <c r="K1068" s="30" t="s">
        <v>2661</v>
      </c>
      <c r="L1068" s="30" t="s">
        <v>2735</v>
      </c>
      <c r="M1068" s="30"/>
      <c r="N1068" s="30"/>
      <c r="O1068" s="30"/>
      <c r="P1068" s="30">
        <v>98</v>
      </c>
      <c r="Q1068" s="30"/>
      <c r="R1068" s="48"/>
    </row>
    <row r="1069" spans="2:18" x14ac:dyDescent="0.3">
      <c r="B1069" s="9" t="s">
        <v>5561</v>
      </c>
      <c r="C1069" s="30">
        <v>114112</v>
      </c>
      <c r="D1069" s="35" t="s">
        <v>5562</v>
      </c>
      <c r="E1069" s="30">
        <v>1</v>
      </c>
      <c r="F1069" s="30">
        <v>9</v>
      </c>
      <c r="G1069" s="35" t="s">
        <v>5563</v>
      </c>
      <c r="H1069" s="30">
        <v>0</v>
      </c>
      <c r="I1069" s="30"/>
      <c r="J1069" s="30"/>
      <c r="K1069" s="30" t="s">
        <v>2661</v>
      </c>
      <c r="L1069" s="30" t="s">
        <v>2735</v>
      </c>
      <c r="M1069" s="30"/>
      <c r="N1069" s="30"/>
      <c r="O1069" s="30"/>
      <c r="P1069" s="30">
        <v>98</v>
      </c>
      <c r="Q1069" s="30"/>
      <c r="R1069" s="48"/>
    </row>
    <row r="1070" spans="2:18" x14ac:dyDescent="0.3">
      <c r="B1070" s="9" t="s">
        <v>5564</v>
      </c>
      <c r="C1070" s="30">
        <v>114112</v>
      </c>
      <c r="D1070" s="35" t="s">
        <v>5565</v>
      </c>
      <c r="E1070" s="30">
        <v>1</v>
      </c>
      <c r="F1070" s="30">
        <v>10</v>
      </c>
      <c r="G1070" s="35" t="s">
        <v>5566</v>
      </c>
      <c r="H1070" s="30">
        <v>0</v>
      </c>
      <c r="I1070" s="30"/>
      <c r="J1070" s="30"/>
      <c r="K1070" s="30" t="s">
        <v>2661</v>
      </c>
      <c r="L1070" s="30" t="s">
        <v>2735</v>
      </c>
      <c r="M1070" s="30"/>
      <c r="N1070" s="30"/>
      <c r="O1070" s="30"/>
      <c r="P1070" s="30">
        <v>98</v>
      </c>
      <c r="Q1070" s="30"/>
      <c r="R1070" s="48"/>
    </row>
    <row r="1071" spans="2:18" x14ac:dyDescent="0.3">
      <c r="B1071" s="9" t="s">
        <v>5567</v>
      </c>
      <c r="C1071" s="30">
        <v>114112</v>
      </c>
      <c r="D1071" s="35" t="s">
        <v>5568</v>
      </c>
      <c r="E1071" s="30">
        <v>1</v>
      </c>
      <c r="F1071" s="30">
        <v>11</v>
      </c>
      <c r="G1071" s="35" t="s">
        <v>5569</v>
      </c>
      <c r="H1071" s="30">
        <v>0</v>
      </c>
      <c r="I1071" s="30"/>
      <c r="J1071" s="30"/>
      <c r="K1071" s="30" t="s">
        <v>2661</v>
      </c>
      <c r="L1071" s="30" t="s">
        <v>2735</v>
      </c>
      <c r="M1071" s="30"/>
      <c r="N1071" s="30"/>
      <c r="O1071" s="30"/>
      <c r="P1071" s="30">
        <v>98</v>
      </c>
      <c r="Q1071" s="30"/>
      <c r="R1071" s="48"/>
    </row>
    <row r="1072" spans="2:18" x14ac:dyDescent="0.3">
      <c r="B1072" s="9" t="s">
        <v>5570</v>
      </c>
      <c r="C1072" s="30">
        <v>114112</v>
      </c>
      <c r="D1072" s="35" t="s">
        <v>5571</v>
      </c>
      <c r="E1072" s="30">
        <v>1</v>
      </c>
      <c r="F1072" s="30">
        <v>12</v>
      </c>
      <c r="G1072" s="35" t="s">
        <v>5572</v>
      </c>
      <c r="H1072" s="30">
        <v>0</v>
      </c>
      <c r="I1072" s="30"/>
      <c r="J1072" s="30"/>
      <c r="K1072" s="30" t="s">
        <v>2661</v>
      </c>
      <c r="L1072" s="30" t="s">
        <v>2735</v>
      </c>
      <c r="M1072" s="30"/>
      <c r="N1072" s="30"/>
      <c r="O1072" s="30"/>
      <c r="P1072" s="30">
        <v>98</v>
      </c>
      <c r="Q1072" s="30"/>
      <c r="R1072" s="48"/>
    </row>
    <row r="1073" spans="2:18" x14ac:dyDescent="0.3">
      <c r="B1073" s="9" t="s">
        <v>5573</v>
      </c>
      <c r="C1073" s="30">
        <v>114112</v>
      </c>
      <c r="D1073" s="35" t="s">
        <v>5574</v>
      </c>
      <c r="E1073" s="30">
        <v>1</v>
      </c>
      <c r="F1073" s="30">
        <v>13</v>
      </c>
      <c r="G1073" s="35" t="s">
        <v>5575</v>
      </c>
      <c r="H1073" s="30">
        <v>0</v>
      </c>
      <c r="I1073" s="30"/>
      <c r="J1073" s="30"/>
      <c r="K1073" s="30" t="s">
        <v>2661</v>
      </c>
      <c r="L1073" s="30" t="s">
        <v>2735</v>
      </c>
      <c r="M1073" s="30"/>
      <c r="N1073" s="30"/>
      <c r="O1073" s="30"/>
      <c r="P1073" s="30">
        <v>98</v>
      </c>
      <c r="Q1073" s="30"/>
      <c r="R1073" s="48"/>
    </row>
    <row r="1074" spans="2:18" x14ac:dyDescent="0.3">
      <c r="B1074" s="9" t="s">
        <v>5576</v>
      </c>
      <c r="C1074" s="30">
        <v>114112</v>
      </c>
      <c r="D1074" s="35" t="s">
        <v>5577</v>
      </c>
      <c r="E1074" s="30">
        <v>1</v>
      </c>
      <c r="F1074" s="30">
        <v>14</v>
      </c>
      <c r="G1074" s="35" t="s">
        <v>5578</v>
      </c>
      <c r="H1074" s="30">
        <v>0</v>
      </c>
      <c r="I1074" s="30"/>
      <c r="J1074" s="30"/>
      <c r="K1074" s="30" t="s">
        <v>2661</v>
      </c>
      <c r="L1074" s="30" t="s">
        <v>2735</v>
      </c>
      <c r="M1074" s="30"/>
      <c r="N1074" s="30"/>
      <c r="O1074" s="30"/>
      <c r="P1074" s="30">
        <v>98</v>
      </c>
      <c r="Q1074" s="30"/>
      <c r="R1074" s="48"/>
    </row>
    <row r="1075" spans="2:18" x14ac:dyDescent="0.3">
      <c r="B1075" s="9" t="s">
        <v>5579</v>
      </c>
      <c r="C1075" s="30">
        <v>114112</v>
      </c>
      <c r="D1075" s="35" t="s">
        <v>5580</v>
      </c>
      <c r="E1075" s="30">
        <v>1</v>
      </c>
      <c r="F1075" s="30">
        <v>15</v>
      </c>
      <c r="G1075" s="35" t="s">
        <v>5581</v>
      </c>
      <c r="H1075" s="30">
        <v>0</v>
      </c>
      <c r="I1075" s="30"/>
      <c r="J1075" s="30"/>
      <c r="K1075" s="30" t="s">
        <v>2661</v>
      </c>
      <c r="L1075" s="30" t="s">
        <v>2735</v>
      </c>
      <c r="M1075" s="30"/>
      <c r="N1075" s="30"/>
      <c r="O1075" s="30"/>
      <c r="P1075" s="30">
        <v>98</v>
      </c>
      <c r="Q1075" s="30"/>
      <c r="R1075" s="48"/>
    </row>
    <row r="1076" spans="2:18" x14ac:dyDescent="0.3">
      <c r="B1076" s="9" t="s">
        <v>5582</v>
      </c>
      <c r="C1076" s="30">
        <v>114112</v>
      </c>
      <c r="D1076" s="35" t="s">
        <v>5583</v>
      </c>
      <c r="E1076" s="30">
        <v>1</v>
      </c>
      <c r="F1076" s="30">
        <v>16</v>
      </c>
      <c r="G1076" s="35" t="s">
        <v>5584</v>
      </c>
      <c r="H1076" s="30">
        <v>0</v>
      </c>
      <c r="I1076" s="30"/>
      <c r="J1076" s="30"/>
      <c r="K1076" s="30" t="s">
        <v>2661</v>
      </c>
      <c r="L1076" s="30" t="s">
        <v>2735</v>
      </c>
      <c r="M1076" s="30"/>
      <c r="N1076" s="30"/>
      <c r="O1076" s="30"/>
      <c r="P1076" s="30">
        <v>98</v>
      </c>
      <c r="Q1076" s="30"/>
      <c r="R1076" s="48"/>
    </row>
    <row r="1077" spans="2:18" x14ac:dyDescent="0.3">
      <c r="B1077" s="9" t="s">
        <v>5585</v>
      </c>
      <c r="C1077" s="30">
        <v>114112</v>
      </c>
      <c r="D1077" s="35" t="s">
        <v>5586</v>
      </c>
      <c r="E1077" s="30">
        <v>1</v>
      </c>
      <c r="F1077" s="30">
        <v>17</v>
      </c>
      <c r="G1077" s="35" t="s">
        <v>5587</v>
      </c>
      <c r="H1077" s="30">
        <v>0</v>
      </c>
      <c r="I1077" s="30"/>
      <c r="J1077" s="30"/>
      <c r="K1077" s="30" t="s">
        <v>2661</v>
      </c>
      <c r="L1077" s="30" t="s">
        <v>2735</v>
      </c>
      <c r="M1077" s="30"/>
      <c r="N1077" s="30"/>
      <c r="O1077" s="30"/>
      <c r="P1077" s="30">
        <v>98</v>
      </c>
      <c r="Q1077" s="30"/>
      <c r="R1077" s="48"/>
    </row>
    <row r="1078" spans="2:18" x14ac:dyDescent="0.3">
      <c r="B1078" s="9" t="s">
        <v>5588</v>
      </c>
      <c r="C1078" s="30">
        <v>114112</v>
      </c>
      <c r="D1078" s="35" t="s">
        <v>5589</v>
      </c>
      <c r="E1078" s="30">
        <v>1</v>
      </c>
      <c r="F1078" s="30">
        <v>18</v>
      </c>
      <c r="G1078" s="35" t="s">
        <v>5590</v>
      </c>
      <c r="H1078" s="30">
        <v>0</v>
      </c>
      <c r="I1078" s="30"/>
      <c r="J1078" s="30"/>
      <c r="K1078" s="30" t="s">
        <v>2661</v>
      </c>
      <c r="L1078" s="30" t="s">
        <v>2735</v>
      </c>
      <c r="M1078" s="30"/>
      <c r="N1078" s="30"/>
      <c r="O1078" s="30"/>
      <c r="P1078" s="30">
        <v>98</v>
      </c>
      <c r="Q1078" s="30"/>
      <c r="R1078" s="48"/>
    </row>
    <row r="1079" spans="2:18" x14ac:dyDescent="0.3">
      <c r="B1079" s="9" t="s">
        <v>5591</v>
      </c>
      <c r="C1079" s="30">
        <v>114112</v>
      </c>
      <c r="D1079" s="35" t="s">
        <v>5592</v>
      </c>
      <c r="E1079" s="30">
        <v>1</v>
      </c>
      <c r="F1079" s="30">
        <v>19</v>
      </c>
      <c r="G1079" s="35" t="s">
        <v>5593</v>
      </c>
      <c r="H1079" s="30">
        <v>0</v>
      </c>
      <c r="I1079" s="30"/>
      <c r="J1079" s="30"/>
      <c r="K1079" s="30" t="s">
        <v>2661</v>
      </c>
      <c r="L1079" s="30" t="s">
        <v>2735</v>
      </c>
      <c r="M1079" s="30"/>
      <c r="N1079" s="30"/>
      <c r="O1079" s="30"/>
      <c r="P1079" s="30">
        <v>98</v>
      </c>
      <c r="Q1079" s="30"/>
      <c r="R1079" s="48"/>
    </row>
    <row r="1080" spans="2:18" x14ac:dyDescent="0.3">
      <c r="B1080" s="9" t="s">
        <v>5594</v>
      </c>
      <c r="C1080" s="30">
        <v>114112</v>
      </c>
      <c r="D1080" s="35" t="s">
        <v>5595</v>
      </c>
      <c r="E1080" s="30">
        <v>1</v>
      </c>
      <c r="F1080" s="30">
        <v>20</v>
      </c>
      <c r="G1080" s="35" t="s">
        <v>5596</v>
      </c>
      <c r="H1080" s="30">
        <v>0</v>
      </c>
      <c r="I1080" s="30"/>
      <c r="J1080" s="30"/>
      <c r="K1080" s="30" t="s">
        <v>2661</v>
      </c>
      <c r="L1080" s="30" t="s">
        <v>2735</v>
      </c>
      <c r="M1080" s="30"/>
      <c r="N1080" s="30"/>
      <c r="O1080" s="30"/>
      <c r="P1080" s="30">
        <v>98</v>
      </c>
      <c r="Q1080" s="30"/>
      <c r="R1080" s="48"/>
    </row>
    <row r="1081" spans="2:18" x14ac:dyDescent="0.3">
      <c r="B1081" s="9" t="s">
        <v>5597</v>
      </c>
      <c r="C1081" s="30">
        <v>114112</v>
      </c>
      <c r="D1081" s="35" t="s">
        <v>5598</v>
      </c>
      <c r="E1081" s="30">
        <v>1</v>
      </c>
      <c r="F1081" s="30">
        <v>21</v>
      </c>
      <c r="G1081" s="35" t="s">
        <v>5599</v>
      </c>
      <c r="H1081" s="30">
        <v>0</v>
      </c>
      <c r="I1081" s="30"/>
      <c r="J1081" s="30"/>
      <c r="K1081" s="30" t="s">
        <v>2661</v>
      </c>
      <c r="L1081" s="30" t="s">
        <v>2735</v>
      </c>
      <c r="M1081" s="30"/>
      <c r="N1081" s="30"/>
      <c r="O1081" s="30"/>
      <c r="P1081" s="30">
        <v>98</v>
      </c>
      <c r="Q1081" s="30"/>
      <c r="R1081" s="48"/>
    </row>
    <row r="1082" spans="2:18" x14ac:dyDescent="0.3">
      <c r="B1082" s="9" t="s">
        <v>5600</v>
      </c>
      <c r="C1082" s="30">
        <v>114112</v>
      </c>
      <c r="D1082" s="35" t="s">
        <v>5601</v>
      </c>
      <c r="E1082" s="30">
        <v>1</v>
      </c>
      <c r="F1082" s="30">
        <v>22</v>
      </c>
      <c r="G1082" s="35" t="s">
        <v>5602</v>
      </c>
      <c r="H1082" s="30">
        <v>0</v>
      </c>
      <c r="I1082" s="30"/>
      <c r="J1082" s="30"/>
      <c r="K1082" s="30" t="s">
        <v>2661</v>
      </c>
      <c r="L1082" s="30" t="s">
        <v>2735</v>
      </c>
      <c r="M1082" s="30"/>
      <c r="N1082" s="30"/>
      <c r="O1082" s="30"/>
      <c r="P1082" s="30">
        <v>98</v>
      </c>
      <c r="Q1082" s="30"/>
      <c r="R1082" s="48"/>
    </row>
    <row r="1083" spans="2:18" x14ac:dyDescent="0.3">
      <c r="B1083" s="9" t="s">
        <v>5603</v>
      </c>
      <c r="C1083" s="30">
        <v>114112</v>
      </c>
      <c r="D1083" s="35" t="s">
        <v>5604</v>
      </c>
      <c r="E1083" s="30">
        <v>1</v>
      </c>
      <c r="F1083" s="30">
        <v>23</v>
      </c>
      <c r="G1083" s="35" t="s">
        <v>5605</v>
      </c>
      <c r="H1083" s="30">
        <v>0</v>
      </c>
      <c r="I1083" s="30"/>
      <c r="J1083" s="30"/>
      <c r="K1083" s="30" t="s">
        <v>2661</v>
      </c>
      <c r="L1083" s="30" t="s">
        <v>2735</v>
      </c>
      <c r="M1083" s="30"/>
      <c r="N1083" s="30"/>
      <c r="O1083" s="30"/>
      <c r="P1083" s="30">
        <v>98</v>
      </c>
      <c r="Q1083" s="30"/>
      <c r="R1083" s="48"/>
    </row>
    <row r="1084" spans="2:18" x14ac:dyDescent="0.3">
      <c r="B1084" s="9" t="s">
        <v>5606</v>
      </c>
      <c r="C1084" s="30">
        <v>114112</v>
      </c>
      <c r="D1084" s="35" t="s">
        <v>5607</v>
      </c>
      <c r="E1084" s="30">
        <v>1</v>
      </c>
      <c r="F1084" s="30">
        <v>24</v>
      </c>
      <c r="G1084" s="35" t="s">
        <v>5608</v>
      </c>
      <c r="H1084" s="30">
        <v>0</v>
      </c>
      <c r="I1084" s="30"/>
      <c r="J1084" s="30"/>
      <c r="K1084" s="30" t="s">
        <v>2661</v>
      </c>
      <c r="L1084" s="30" t="s">
        <v>2735</v>
      </c>
      <c r="M1084" s="30"/>
      <c r="N1084" s="30"/>
      <c r="O1084" s="30"/>
      <c r="P1084" s="30">
        <v>98</v>
      </c>
      <c r="Q1084" s="30"/>
      <c r="R1084" s="48"/>
    </row>
    <row r="1085" spans="2:18" x14ac:dyDescent="0.3">
      <c r="B1085" s="9" t="s">
        <v>5609</v>
      </c>
      <c r="C1085" s="30">
        <v>114112</v>
      </c>
      <c r="D1085" s="35" t="s">
        <v>5610</v>
      </c>
      <c r="E1085" s="30">
        <v>1</v>
      </c>
      <c r="F1085" s="30">
        <v>25</v>
      </c>
      <c r="G1085" s="35" t="s">
        <v>5611</v>
      </c>
      <c r="H1085" s="30">
        <v>0</v>
      </c>
      <c r="I1085" s="30"/>
      <c r="J1085" s="30"/>
      <c r="K1085" s="30" t="s">
        <v>2661</v>
      </c>
      <c r="L1085" s="30" t="s">
        <v>2735</v>
      </c>
      <c r="M1085" s="30"/>
      <c r="N1085" s="30"/>
      <c r="O1085" s="30"/>
      <c r="P1085" s="30">
        <v>98</v>
      </c>
      <c r="Q1085" s="30"/>
      <c r="R1085" s="48"/>
    </row>
    <row r="1086" spans="2:18" x14ac:dyDescent="0.3">
      <c r="B1086" s="9" t="s">
        <v>5612</v>
      </c>
      <c r="C1086" s="30">
        <v>114112</v>
      </c>
      <c r="D1086" s="35" t="s">
        <v>5613</v>
      </c>
      <c r="E1086" s="30">
        <v>1</v>
      </c>
      <c r="F1086" s="30">
        <v>26</v>
      </c>
      <c r="G1086" s="35" t="s">
        <v>5614</v>
      </c>
      <c r="H1086" s="30">
        <v>0</v>
      </c>
      <c r="I1086" s="30"/>
      <c r="J1086" s="30"/>
      <c r="K1086" s="30" t="s">
        <v>2661</v>
      </c>
      <c r="L1086" s="30" t="s">
        <v>2735</v>
      </c>
      <c r="M1086" s="30"/>
      <c r="N1086" s="30"/>
      <c r="O1086" s="30"/>
      <c r="P1086" s="30">
        <v>98</v>
      </c>
      <c r="Q1086" s="30"/>
      <c r="R1086" s="48"/>
    </row>
    <row r="1087" spans="2:18" x14ac:dyDescent="0.3">
      <c r="B1087" s="9" t="s">
        <v>5615</v>
      </c>
      <c r="C1087" s="30">
        <v>114112</v>
      </c>
      <c r="D1087" s="35" t="s">
        <v>5616</v>
      </c>
      <c r="E1087" s="30">
        <v>1</v>
      </c>
      <c r="F1087" s="30">
        <v>27</v>
      </c>
      <c r="G1087" s="35" t="s">
        <v>5617</v>
      </c>
      <c r="H1087" s="30">
        <v>0</v>
      </c>
      <c r="I1087" s="30"/>
      <c r="J1087" s="30"/>
      <c r="K1087" s="30" t="s">
        <v>2661</v>
      </c>
      <c r="L1087" s="30" t="s">
        <v>2735</v>
      </c>
      <c r="M1087" s="30"/>
      <c r="N1087" s="30"/>
      <c r="O1087" s="30"/>
      <c r="P1087" s="30">
        <v>98</v>
      </c>
      <c r="Q1087" s="30"/>
      <c r="R1087" s="48"/>
    </row>
    <row r="1088" spans="2:18" x14ac:dyDescent="0.3">
      <c r="B1088" s="9" t="s">
        <v>5618</v>
      </c>
      <c r="C1088" s="30">
        <v>114112</v>
      </c>
      <c r="D1088" s="35" t="s">
        <v>5619</v>
      </c>
      <c r="E1088" s="30">
        <v>15</v>
      </c>
      <c r="F1088" s="30">
        <v>1</v>
      </c>
      <c r="G1088" s="35"/>
      <c r="H1088" s="30"/>
      <c r="I1088" s="30"/>
      <c r="J1088" s="30"/>
      <c r="K1088" s="30" t="s">
        <v>2661</v>
      </c>
      <c r="L1088" s="30"/>
      <c r="M1088" s="30"/>
      <c r="N1088" s="30"/>
      <c r="O1088" s="30"/>
      <c r="P1088" s="30"/>
      <c r="Q1088" s="30"/>
      <c r="R1088" s="48">
        <v>1</v>
      </c>
    </row>
    <row r="1089" spans="2:18" x14ac:dyDescent="0.3">
      <c r="B1089" s="9" t="s">
        <v>5620</v>
      </c>
      <c r="C1089" s="30">
        <v>114112</v>
      </c>
      <c r="D1089" s="35" t="s">
        <v>5621</v>
      </c>
      <c r="E1089" s="30">
        <v>15</v>
      </c>
      <c r="F1089" s="30">
        <v>2</v>
      </c>
      <c r="G1089" s="35"/>
      <c r="H1089" s="30"/>
      <c r="I1089" s="30"/>
      <c r="J1089" s="30"/>
      <c r="K1089" s="30" t="s">
        <v>2661</v>
      </c>
      <c r="L1089" s="30"/>
      <c r="M1089" s="30"/>
      <c r="N1089" s="30"/>
      <c r="O1089" s="30"/>
      <c r="P1089" s="30"/>
      <c r="Q1089" s="30"/>
      <c r="R1089" s="48">
        <v>2</v>
      </c>
    </row>
    <row r="1090" spans="2:18" x14ac:dyDescent="0.3">
      <c r="B1090" s="9" t="s">
        <v>5622</v>
      </c>
      <c r="C1090" s="30">
        <v>114112</v>
      </c>
      <c r="D1090" s="35" t="s">
        <v>5623</v>
      </c>
      <c r="E1090" s="30">
        <v>15</v>
      </c>
      <c r="F1090" s="30">
        <v>3</v>
      </c>
      <c r="G1090" s="35"/>
      <c r="H1090" s="30"/>
      <c r="I1090" s="30"/>
      <c r="J1090" s="30"/>
      <c r="K1090" s="30" t="s">
        <v>2661</v>
      </c>
      <c r="L1090" s="30"/>
      <c r="M1090" s="30"/>
      <c r="N1090" s="30"/>
      <c r="O1090" s="30"/>
      <c r="P1090" s="30"/>
      <c r="Q1090" s="30"/>
      <c r="R1090" s="48">
        <v>3</v>
      </c>
    </row>
    <row r="1091" spans="2:18" x14ac:dyDescent="0.3">
      <c r="B1091" s="9" t="s">
        <v>5624</v>
      </c>
      <c r="C1091" s="30">
        <v>114112</v>
      </c>
      <c r="D1091" s="35" t="s">
        <v>5625</v>
      </c>
      <c r="E1091" s="30">
        <v>15</v>
      </c>
      <c r="F1091" s="30">
        <v>4</v>
      </c>
      <c r="G1091" s="35"/>
      <c r="H1091" s="30"/>
      <c r="I1091" s="30"/>
      <c r="J1091" s="30"/>
      <c r="K1091" s="30" t="s">
        <v>2661</v>
      </c>
      <c r="L1091" s="30"/>
      <c r="M1091" s="30"/>
      <c r="N1091" s="30"/>
      <c r="O1091" s="30"/>
      <c r="P1091" s="30"/>
      <c r="Q1091" s="30"/>
      <c r="R1091" s="48">
        <v>4</v>
      </c>
    </row>
    <row r="1092" spans="2:18" x14ac:dyDescent="0.3">
      <c r="B1092" s="32"/>
      <c r="C1092" s="33"/>
      <c r="D1092" s="33"/>
      <c r="E1092" s="33"/>
      <c r="F1092" s="33"/>
      <c r="G1092" s="33"/>
      <c r="H1092" s="34"/>
      <c r="I1092" s="34"/>
      <c r="J1092" s="34"/>
      <c r="K1092" s="34"/>
      <c r="L1092" s="34"/>
      <c r="M1092" s="34"/>
      <c r="N1092" s="34"/>
      <c r="O1092" s="34"/>
      <c r="P1092" s="34"/>
      <c r="Q1092" s="34"/>
      <c r="R1092" s="49"/>
    </row>
    <row r="1093" spans="2:18" hidden="1" x14ac:dyDescent="0.3">
      <c r="H1093" s="2"/>
      <c r="I1093" s="2"/>
      <c r="J1093" s="2"/>
      <c r="K1093" s="2"/>
      <c r="L1093" s="2"/>
      <c r="M1093" s="2"/>
      <c r="N1093" s="2"/>
      <c r="O1093" s="2"/>
      <c r="P1093" s="2"/>
      <c r="Q1093" s="2"/>
    </row>
    <row r="1094" spans="2:18" hidden="1" x14ac:dyDescent="0.3">
      <c r="H1094" s="2"/>
      <c r="I1094" s="2"/>
      <c r="J1094" s="2"/>
      <c r="K1094" s="2"/>
      <c r="L1094" s="2"/>
      <c r="M1094" s="2"/>
      <c r="N1094" s="2"/>
      <c r="O1094" s="2"/>
      <c r="P1094" s="2"/>
      <c r="Q1094" s="2"/>
    </row>
    <row r="1095" spans="2:18" hidden="1" x14ac:dyDescent="0.3">
      <c r="H1095" s="2"/>
      <c r="I1095" s="2"/>
      <c r="J1095" s="2"/>
      <c r="K1095" s="2"/>
      <c r="L1095" s="2"/>
      <c r="M1095" s="2"/>
      <c r="N1095" s="2"/>
      <c r="O1095" s="2"/>
      <c r="P1095" s="2"/>
      <c r="Q1095" s="2"/>
    </row>
    <row r="1096" spans="2:18" hidden="1" x14ac:dyDescent="0.3">
      <c r="H1096" s="2"/>
      <c r="I1096" s="2"/>
      <c r="J1096" s="2"/>
      <c r="K1096" s="2"/>
      <c r="L1096" s="2"/>
      <c r="M1096" s="2"/>
      <c r="N1096" s="2"/>
      <c r="O1096" s="2"/>
      <c r="P1096" s="2"/>
      <c r="Q1096" s="2"/>
    </row>
    <row r="1097" spans="2:18" hidden="1" x14ac:dyDescent="0.3">
      <c r="H1097" s="2"/>
      <c r="I1097" s="2"/>
      <c r="J1097" s="2"/>
      <c r="K1097" s="2"/>
      <c r="L1097" s="2"/>
      <c r="M1097" s="2"/>
      <c r="N1097" s="2"/>
      <c r="O1097" s="2"/>
      <c r="P1097" s="2"/>
      <c r="Q1097" s="2"/>
    </row>
    <row r="1098" spans="2:18" hidden="1" x14ac:dyDescent="0.3">
      <c r="H1098" s="2"/>
      <c r="I1098" s="2"/>
      <c r="J1098" s="2"/>
      <c r="K1098" s="2"/>
      <c r="L1098" s="2"/>
      <c r="M1098" s="2"/>
      <c r="N1098" s="2"/>
      <c r="O1098" s="2"/>
      <c r="P1098" s="2"/>
      <c r="Q1098" s="2"/>
    </row>
    <row r="1099" spans="2:18" hidden="1" x14ac:dyDescent="0.3">
      <c r="H1099" s="2"/>
      <c r="I1099" s="2"/>
      <c r="J1099" s="2"/>
      <c r="K1099" s="2"/>
      <c r="L1099" s="2"/>
      <c r="M1099" s="2"/>
      <c r="N1099" s="2"/>
      <c r="O1099" s="2"/>
      <c r="P1099" s="2"/>
      <c r="Q1099" s="2"/>
    </row>
    <row r="1100" spans="2:18" hidden="1" x14ac:dyDescent="0.3">
      <c r="H1100" s="2"/>
      <c r="I1100" s="2"/>
      <c r="J1100" s="2"/>
      <c r="K1100" s="2"/>
      <c r="L1100" s="2"/>
      <c r="M1100" s="2"/>
      <c r="N1100" s="2"/>
      <c r="O1100" s="2"/>
      <c r="P1100" s="2"/>
      <c r="Q1100" s="2"/>
    </row>
    <row r="1101" spans="2:18" hidden="1" x14ac:dyDescent="0.3">
      <c r="H1101" s="2"/>
      <c r="I1101" s="2"/>
      <c r="J1101" s="2"/>
      <c r="K1101" s="2"/>
      <c r="L1101" s="2"/>
      <c r="M1101" s="2"/>
      <c r="N1101" s="2"/>
      <c r="O1101" s="2"/>
      <c r="P1101" s="2"/>
      <c r="Q1101" s="2"/>
    </row>
  </sheetData>
  <sheetProtection algorithmName="SHA-512" hashValue="xzXvRtjNJZoKEZ+JROoJgLcNu/LqLJca29bIP0QOu9TIFjftaaC/eN//cHrE60FPajGnkFWc1GvAQq9NIriXww==" saltValue="2WSanpid3Q2mwMpBVRKyww==" spinCount="100000" sheet="1" objects="1" scenarios="1"/>
  <mergeCells count="1">
    <mergeCell ref="B1:H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E411D-7F65-4649-82A6-065AF4084106}">
  <sheetPr>
    <tabColor rgb="FF255D8F"/>
  </sheetPr>
  <dimension ref="A1:H36"/>
  <sheetViews>
    <sheetView showGridLines="0" showRowColHeaders="0" zoomScale="85" zoomScaleNormal="85" workbookViewId="0">
      <selection activeCell="B1" sqref="B1:H1"/>
    </sheetView>
  </sheetViews>
  <sheetFormatPr baseColWidth="10" defaultColWidth="0" defaultRowHeight="14.4" zeroHeight="1" x14ac:dyDescent="0.3"/>
  <cols>
    <col min="1" max="1" width="3.88671875" customWidth="1"/>
    <col min="2" max="2" width="40.33203125" style="16" customWidth="1"/>
    <col min="3" max="3" width="21.33203125" customWidth="1"/>
    <col min="4" max="6" width="11.5546875" customWidth="1"/>
    <col min="7" max="7" width="3.77734375" customWidth="1"/>
    <col min="8" max="8" width="0" hidden="1" customWidth="1"/>
    <col min="9" max="16384" width="11.5546875" hidden="1"/>
  </cols>
  <sheetData>
    <row r="1" spans="2:8" ht="88.8" customHeight="1" x14ac:dyDescent="0.3">
      <c r="B1" s="229" t="e" vm="2">
        <v>#VALUE!</v>
      </c>
      <c r="C1" s="229"/>
      <c r="D1" s="229"/>
      <c r="E1" s="229"/>
      <c r="F1" s="229"/>
      <c r="G1" s="229"/>
      <c r="H1" s="229"/>
    </row>
    <row r="2" spans="2:8" ht="65.400000000000006" customHeight="1" x14ac:dyDescent="0.3">
      <c r="B2" s="26" t="s">
        <v>5627</v>
      </c>
      <c r="C2" s="8"/>
      <c r="D2" s="8"/>
    </row>
    <row r="3" spans="2:8" x14ac:dyDescent="0.3"/>
    <row r="4" spans="2:8" x14ac:dyDescent="0.3"/>
    <row r="5" spans="2:8" ht="18" x14ac:dyDescent="0.35">
      <c r="B5" s="24" t="s">
        <v>5628</v>
      </c>
      <c r="C5" s="25"/>
    </row>
    <row r="6" spans="2:8" ht="18" x14ac:dyDescent="0.35">
      <c r="B6" s="24" t="s">
        <v>5629</v>
      </c>
      <c r="C6" s="22" t="s">
        <v>5630</v>
      </c>
    </row>
    <row r="7" spans="2:8" x14ac:dyDescent="0.3">
      <c r="B7" s="50">
        <v>0</v>
      </c>
      <c r="C7" s="51" t="s">
        <v>5631</v>
      </c>
    </row>
    <row r="8" spans="2:8" x14ac:dyDescent="0.3">
      <c r="B8" s="52">
        <v>1</v>
      </c>
      <c r="C8" s="31" t="s">
        <v>5632</v>
      </c>
    </row>
    <row r="9" spans="2:8" x14ac:dyDescent="0.3">
      <c r="B9" s="52">
        <v>2</v>
      </c>
      <c r="C9" s="31" t="s">
        <v>5633</v>
      </c>
    </row>
    <row r="10" spans="2:8" x14ac:dyDescent="0.3">
      <c r="B10" s="52">
        <v>3</v>
      </c>
      <c r="C10" s="31" t="s">
        <v>5634</v>
      </c>
    </row>
    <row r="11" spans="2:8" x14ac:dyDescent="0.3">
      <c r="B11" s="52">
        <v>4</v>
      </c>
      <c r="C11" s="31" t="s">
        <v>5635</v>
      </c>
    </row>
    <row r="12" spans="2:8" x14ac:dyDescent="0.3">
      <c r="B12" s="52">
        <v>5</v>
      </c>
      <c r="C12" s="31" t="s">
        <v>5636</v>
      </c>
    </row>
    <row r="13" spans="2:8" x14ac:dyDescent="0.3">
      <c r="B13" s="52">
        <v>6</v>
      </c>
      <c r="C13" s="31" t="s">
        <v>2660</v>
      </c>
    </row>
    <row r="14" spans="2:8" x14ac:dyDescent="0.3">
      <c r="B14" s="52">
        <v>7</v>
      </c>
      <c r="C14" s="31" t="s">
        <v>5637</v>
      </c>
    </row>
    <row r="15" spans="2:8" x14ac:dyDescent="0.3">
      <c r="B15" s="52">
        <v>8</v>
      </c>
      <c r="C15" s="31" t="s">
        <v>5638</v>
      </c>
    </row>
    <row r="16" spans="2:8" x14ac:dyDescent="0.3">
      <c r="B16" s="52">
        <v>9</v>
      </c>
      <c r="C16" s="31" t="s">
        <v>5639</v>
      </c>
    </row>
    <row r="17" spans="2:3" x14ac:dyDescent="0.3">
      <c r="B17" s="52">
        <v>10</v>
      </c>
      <c r="C17" s="31" t="s">
        <v>5640</v>
      </c>
    </row>
    <row r="18" spans="2:3" x14ac:dyDescent="0.3">
      <c r="B18" s="52">
        <v>11</v>
      </c>
      <c r="C18" s="31" t="s">
        <v>5641</v>
      </c>
    </row>
    <row r="19" spans="2:3" x14ac:dyDescent="0.3">
      <c r="B19" s="52">
        <v>12</v>
      </c>
      <c r="C19" s="31" t="s">
        <v>5642</v>
      </c>
    </row>
    <row r="20" spans="2:3" x14ac:dyDescent="0.3">
      <c r="B20" s="52">
        <v>13</v>
      </c>
      <c r="C20" s="31" t="s">
        <v>5643</v>
      </c>
    </row>
    <row r="21" spans="2:3" x14ac:dyDescent="0.3">
      <c r="B21" s="52">
        <v>14</v>
      </c>
      <c r="C21" s="31" t="s">
        <v>5644</v>
      </c>
    </row>
    <row r="22" spans="2:3" x14ac:dyDescent="0.3">
      <c r="B22" s="52">
        <v>15</v>
      </c>
      <c r="C22" s="31" t="s">
        <v>5645</v>
      </c>
    </row>
    <row r="23" spans="2:3" x14ac:dyDescent="0.3">
      <c r="B23" s="52">
        <v>16</v>
      </c>
      <c r="C23" s="31" t="s">
        <v>5646</v>
      </c>
    </row>
    <row r="24" spans="2:3" x14ac:dyDescent="0.3">
      <c r="B24" s="52">
        <v>17</v>
      </c>
      <c r="C24" s="31" t="s">
        <v>5647</v>
      </c>
    </row>
    <row r="25" spans="2:3" x14ac:dyDescent="0.3">
      <c r="B25" s="52">
        <v>18</v>
      </c>
      <c r="C25" s="31" t="s">
        <v>5648</v>
      </c>
    </row>
    <row r="26" spans="2:3" x14ac:dyDescent="0.3">
      <c r="B26" s="52">
        <v>19</v>
      </c>
      <c r="C26" s="31" t="s">
        <v>5649</v>
      </c>
    </row>
    <row r="27" spans="2:3" x14ac:dyDescent="0.3">
      <c r="B27" s="52">
        <v>20</v>
      </c>
      <c r="C27" s="31" t="s">
        <v>5650</v>
      </c>
    </row>
    <row r="28" spans="2:3" x14ac:dyDescent="0.3">
      <c r="B28" s="52">
        <v>21</v>
      </c>
      <c r="C28" s="31" t="s">
        <v>5651</v>
      </c>
    </row>
    <row r="29" spans="2:3" x14ac:dyDescent="0.3">
      <c r="B29" s="52">
        <v>22</v>
      </c>
      <c r="C29" s="31" t="s">
        <v>5652</v>
      </c>
    </row>
    <row r="30" spans="2:3" x14ac:dyDescent="0.3">
      <c r="B30" s="52">
        <v>23</v>
      </c>
      <c r="C30" s="31" t="s">
        <v>5653</v>
      </c>
    </row>
    <row r="31" spans="2:3" x14ac:dyDescent="0.3">
      <c r="B31" s="52">
        <v>24</v>
      </c>
      <c r="C31" s="31" t="s">
        <v>5654</v>
      </c>
    </row>
    <row r="32" spans="2:3" x14ac:dyDescent="0.3">
      <c r="B32" s="52">
        <v>29</v>
      </c>
      <c r="C32" s="31" t="s">
        <v>5655</v>
      </c>
    </row>
    <row r="33" spans="2:3" x14ac:dyDescent="0.3">
      <c r="B33" s="52">
        <v>40</v>
      </c>
      <c r="C33" s="31" t="s">
        <v>5656</v>
      </c>
    </row>
    <row r="34" spans="2:3" x14ac:dyDescent="0.3">
      <c r="B34" s="52">
        <v>45</v>
      </c>
      <c r="C34" s="31" t="s">
        <v>5657</v>
      </c>
    </row>
    <row r="35" spans="2:3" x14ac:dyDescent="0.3">
      <c r="B35" s="53">
        <v>48</v>
      </c>
      <c r="C35" s="28" t="s">
        <v>5658</v>
      </c>
    </row>
    <row r="36" spans="2:3" x14ac:dyDescent="0.3"/>
  </sheetData>
  <sheetProtection algorithmName="SHA-512" hashValue="hcaGrlvWaB+PjNLlRGhwmD46MGOVdW5A0e30J/fmJC4yypjSNhZc9K5pEQakBOcc3TUXkM6DeVk3xWe9w6x3iA==" saltValue="vh6PNsZz+sTqKTnV5Wt/vw==" spinCount="100000" sheet="1" objects="1" scenarios="1"/>
  <mergeCells count="1">
    <mergeCell ref="B1:H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252FA-415C-4189-ABAE-7E517967F921}">
  <sheetPr>
    <tabColor rgb="FF255D8F"/>
  </sheetPr>
  <dimension ref="A1:U36"/>
  <sheetViews>
    <sheetView showGridLines="0" showRowColHeaders="0" topLeftCell="B1" zoomScale="85" zoomScaleNormal="85" workbookViewId="0">
      <selection activeCell="B1" sqref="B1:H1"/>
    </sheetView>
  </sheetViews>
  <sheetFormatPr baseColWidth="10" defaultColWidth="0" defaultRowHeight="14.4" zeroHeight="1" x14ac:dyDescent="0.3"/>
  <cols>
    <col min="1" max="1" width="3.88671875" customWidth="1"/>
    <col min="2" max="2" width="33.88671875" customWidth="1"/>
    <col min="3" max="3" width="33.21875" customWidth="1"/>
    <col min="4" max="4" width="31.33203125" customWidth="1"/>
    <col min="5" max="5" width="33.44140625" bestFit="1" customWidth="1"/>
    <col min="6" max="6" width="21.88671875" bestFit="1" customWidth="1"/>
    <col min="7" max="7" width="30.77734375" bestFit="1" customWidth="1"/>
    <col min="8" max="8" width="36.88671875" bestFit="1" customWidth="1"/>
    <col min="9" max="9" width="36.5546875" bestFit="1" customWidth="1"/>
    <col min="10" max="10" width="37.6640625" bestFit="1" customWidth="1"/>
    <col min="11" max="11" width="28.21875" bestFit="1" customWidth="1"/>
    <col min="12" max="12" width="17.77734375" bestFit="1" customWidth="1"/>
    <col min="13" max="13" width="9.44140625" bestFit="1" customWidth="1"/>
    <col min="14" max="14" width="11.88671875" bestFit="1" customWidth="1"/>
    <col min="15" max="15" width="17.77734375" bestFit="1" customWidth="1"/>
    <col min="16" max="16" width="15" bestFit="1" customWidth="1"/>
    <col min="17" max="17" width="18.5546875" bestFit="1" customWidth="1"/>
    <col min="18" max="18" width="19.5546875" bestFit="1" customWidth="1"/>
    <col min="19" max="19" width="3.33203125" bestFit="1" customWidth="1"/>
    <col min="20" max="20" width="7.6640625" bestFit="1" customWidth="1"/>
    <col min="21" max="21" width="3.88671875" customWidth="1"/>
    <col min="22" max="16384" width="11.5546875" hidden="1"/>
  </cols>
  <sheetData>
    <row r="1" spans="2:20" ht="88.8" customHeight="1" x14ac:dyDescent="0.3">
      <c r="B1" s="229" t="e" vm="2">
        <v>#VALUE!</v>
      </c>
      <c r="C1" s="229"/>
      <c r="D1" s="229"/>
      <c r="E1" s="229"/>
      <c r="F1" s="229"/>
      <c r="G1" s="229"/>
      <c r="H1" s="229"/>
    </row>
    <row r="2" spans="2:20" ht="65.400000000000006" customHeight="1" x14ac:dyDescent="0.3">
      <c r="B2" s="26" t="s">
        <v>5659</v>
      </c>
      <c r="C2" s="8"/>
      <c r="D2" s="8"/>
    </row>
    <row r="3" spans="2:20" x14ac:dyDescent="0.3">
      <c r="B3" s="16"/>
    </row>
    <row r="4" spans="2:20" x14ac:dyDescent="0.3">
      <c r="B4" s="16"/>
    </row>
    <row r="5" spans="2:20" ht="18" x14ac:dyDescent="0.35">
      <c r="B5" s="25" t="s">
        <v>5660</v>
      </c>
      <c r="C5" s="25"/>
      <c r="D5" s="25"/>
      <c r="E5" s="25"/>
      <c r="F5" s="25"/>
      <c r="G5" s="25"/>
      <c r="H5" s="25"/>
      <c r="I5" s="25"/>
      <c r="J5" s="25"/>
      <c r="K5" s="25"/>
      <c r="L5" s="25"/>
      <c r="M5" s="25"/>
      <c r="N5" s="25"/>
      <c r="O5" s="25"/>
      <c r="P5" s="25"/>
      <c r="Q5" s="25"/>
      <c r="R5" s="25"/>
      <c r="S5" s="25"/>
      <c r="T5" s="25"/>
    </row>
    <row r="6" spans="2:20" ht="18" x14ac:dyDescent="0.35">
      <c r="B6" s="25" t="s">
        <v>5661</v>
      </c>
      <c r="C6" s="25" t="s">
        <v>5662</v>
      </c>
      <c r="D6" s="25" t="s">
        <v>5663</v>
      </c>
      <c r="E6" s="25" t="s">
        <v>5664</v>
      </c>
      <c r="F6" s="25" t="s">
        <v>5665</v>
      </c>
      <c r="G6" s="25" t="s">
        <v>5666</v>
      </c>
      <c r="H6" s="25" t="s">
        <v>5667</v>
      </c>
      <c r="I6" s="25" t="s">
        <v>5668</v>
      </c>
      <c r="J6" s="25" t="s">
        <v>5669</v>
      </c>
      <c r="K6" s="25" t="s">
        <v>5670</v>
      </c>
      <c r="L6" s="25" t="s">
        <v>5671</v>
      </c>
      <c r="M6" s="25" t="s">
        <v>5672</v>
      </c>
      <c r="N6" s="25" t="s">
        <v>5673</v>
      </c>
      <c r="O6" s="25" t="s">
        <v>5674</v>
      </c>
      <c r="P6" s="25" t="s">
        <v>5675</v>
      </c>
      <c r="Q6" s="25" t="s">
        <v>5676</v>
      </c>
      <c r="R6" s="25" t="s">
        <v>5677</v>
      </c>
      <c r="S6" s="25" t="s">
        <v>5678</v>
      </c>
      <c r="T6" s="25" t="s">
        <v>5679</v>
      </c>
    </row>
    <row r="7" spans="2:20" x14ac:dyDescent="0.3">
      <c r="B7" s="54">
        <v>1</v>
      </c>
      <c r="C7" s="55" t="s">
        <v>5680</v>
      </c>
      <c r="D7" s="55" t="s">
        <v>5681</v>
      </c>
      <c r="E7" s="55" t="s">
        <v>5682</v>
      </c>
      <c r="F7" s="55"/>
      <c r="G7" s="55"/>
      <c r="H7" s="55"/>
      <c r="I7" s="55"/>
      <c r="J7" s="55"/>
      <c r="K7" s="55"/>
      <c r="L7" s="55"/>
      <c r="M7" s="55"/>
      <c r="N7" s="55"/>
      <c r="O7" s="55"/>
      <c r="P7" s="55"/>
      <c r="Q7" s="55"/>
      <c r="R7" s="46"/>
      <c r="S7" s="46"/>
      <c r="T7" s="47"/>
    </row>
    <row r="8" spans="2:20" x14ac:dyDescent="0.3">
      <c r="B8" s="36">
        <v>2</v>
      </c>
      <c r="C8" s="37" t="s">
        <v>5683</v>
      </c>
      <c r="D8" s="37" t="s">
        <v>5684</v>
      </c>
      <c r="E8" s="37" t="s">
        <v>5682</v>
      </c>
      <c r="F8" s="37"/>
      <c r="G8" s="37"/>
      <c r="H8" s="37"/>
      <c r="I8" s="37"/>
      <c r="J8" s="37"/>
      <c r="K8" s="37"/>
      <c r="L8" s="37"/>
      <c r="M8" s="37"/>
      <c r="N8" s="37"/>
      <c r="O8" s="37"/>
      <c r="P8" s="37"/>
      <c r="Q8" s="37"/>
      <c r="R8" s="35"/>
      <c r="S8" s="35"/>
      <c r="T8" s="48"/>
    </row>
    <row r="9" spans="2:20" x14ac:dyDescent="0.3">
      <c r="B9" s="36">
        <v>3</v>
      </c>
      <c r="C9" s="37" t="s">
        <v>5685</v>
      </c>
      <c r="D9" s="37" t="s">
        <v>5686</v>
      </c>
      <c r="E9" s="37" t="s">
        <v>5687</v>
      </c>
      <c r="F9" s="37" t="s">
        <v>5688</v>
      </c>
      <c r="G9" s="37" t="s">
        <v>5689</v>
      </c>
      <c r="H9" s="37" t="s">
        <v>5690</v>
      </c>
      <c r="I9" s="37"/>
      <c r="J9" s="37"/>
      <c r="K9" s="37"/>
      <c r="L9" s="37"/>
      <c r="M9" s="37"/>
      <c r="N9" s="37"/>
      <c r="O9" s="37"/>
      <c r="P9" s="37"/>
      <c r="Q9" s="37"/>
      <c r="R9" s="35"/>
      <c r="S9" s="35"/>
      <c r="T9" s="48"/>
    </row>
    <row r="10" spans="2:20" x14ac:dyDescent="0.3">
      <c r="B10" s="36">
        <v>4</v>
      </c>
      <c r="C10" s="37" t="s">
        <v>5691</v>
      </c>
      <c r="D10" s="37" t="s">
        <v>5692</v>
      </c>
      <c r="E10" s="37" t="s">
        <v>5688</v>
      </c>
      <c r="F10" s="37" t="s">
        <v>5689</v>
      </c>
      <c r="G10" s="37" t="s">
        <v>5690</v>
      </c>
      <c r="H10" s="37" t="s">
        <v>5693</v>
      </c>
      <c r="I10" s="37" t="s">
        <v>5694</v>
      </c>
      <c r="J10" s="37" t="s">
        <v>5695</v>
      </c>
      <c r="K10" s="37" t="s">
        <v>5696</v>
      </c>
      <c r="L10" s="37" t="s">
        <v>5697</v>
      </c>
      <c r="M10" s="37" t="s">
        <v>5698</v>
      </c>
      <c r="N10" s="37" t="s">
        <v>5699</v>
      </c>
      <c r="O10" s="37" t="s">
        <v>5700</v>
      </c>
      <c r="P10" s="37" t="s">
        <v>5701</v>
      </c>
      <c r="Q10" s="37"/>
      <c r="R10" s="35"/>
      <c r="S10" s="35"/>
      <c r="T10" s="48"/>
    </row>
    <row r="11" spans="2:20" x14ac:dyDescent="0.3">
      <c r="B11" s="36">
        <v>5</v>
      </c>
      <c r="C11" s="37" t="s">
        <v>5702</v>
      </c>
      <c r="D11" s="37" t="s">
        <v>5703</v>
      </c>
      <c r="E11" s="37" t="s">
        <v>5704</v>
      </c>
      <c r="F11" s="37" t="s">
        <v>5705</v>
      </c>
      <c r="G11" s="37" t="s">
        <v>5706</v>
      </c>
      <c r="H11" s="37" t="s">
        <v>5707</v>
      </c>
      <c r="I11" s="37" t="s">
        <v>5708</v>
      </c>
      <c r="J11" s="37" t="s">
        <v>5709</v>
      </c>
      <c r="K11" s="37" t="s">
        <v>5710</v>
      </c>
      <c r="L11" s="37"/>
      <c r="M11" s="37"/>
      <c r="N11" s="37"/>
      <c r="O11" s="37"/>
      <c r="P11" s="37"/>
      <c r="Q11" s="37"/>
      <c r="R11" s="35"/>
      <c r="S11" s="35"/>
      <c r="T11" s="48"/>
    </row>
    <row r="12" spans="2:20" x14ac:dyDescent="0.3">
      <c r="B12" s="36">
        <v>6</v>
      </c>
      <c r="C12" s="37" t="s">
        <v>5711</v>
      </c>
      <c r="D12" s="37" t="s">
        <v>5712</v>
      </c>
      <c r="E12" s="37"/>
      <c r="F12" s="37"/>
      <c r="G12" s="37"/>
      <c r="H12" s="37"/>
      <c r="I12" s="37"/>
      <c r="J12" s="37"/>
      <c r="K12" s="37"/>
      <c r="L12" s="37"/>
      <c r="M12" s="37"/>
      <c r="N12" s="37"/>
      <c r="O12" s="37"/>
      <c r="P12" s="37"/>
      <c r="Q12" s="37"/>
      <c r="R12" s="35"/>
      <c r="S12" s="35"/>
      <c r="T12" s="48"/>
    </row>
    <row r="13" spans="2:20" x14ac:dyDescent="0.3">
      <c r="B13" s="36">
        <v>7</v>
      </c>
      <c r="C13" s="37" t="s">
        <v>5685</v>
      </c>
      <c r="D13" s="37" t="s">
        <v>5713</v>
      </c>
      <c r="E13" s="37" t="s">
        <v>5687</v>
      </c>
      <c r="F13" s="37" t="s">
        <v>5714</v>
      </c>
      <c r="G13" s="37" t="s">
        <v>5688</v>
      </c>
      <c r="H13" s="37" t="s">
        <v>5689</v>
      </c>
      <c r="I13" s="37" t="s">
        <v>5690</v>
      </c>
      <c r="J13" s="37"/>
      <c r="K13" s="37"/>
      <c r="L13" s="37"/>
      <c r="M13" s="37"/>
      <c r="N13" s="37"/>
      <c r="O13" s="37"/>
      <c r="P13" s="37"/>
      <c r="Q13" s="37"/>
      <c r="R13" s="35"/>
      <c r="S13" s="35"/>
      <c r="T13" s="48"/>
    </row>
    <row r="14" spans="2:20" x14ac:dyDescent="0.3">
      <c r="B14" s="36">
        <v>8</v>
      </c>
      <c r="C14" s="37" t="s">
        <v>5715</v>
      </c>
      <c r="D14" s="37" t="s">
        <v>5716</v>
      </c>
      <c r="E14" s="37" t="s">
        <v>5717</v>
      </c>
      <c r="F14" s="37" t="s">
        <v>5718</v>
      </c>
      <c r="G14" s="37" t="s">
        <v>5022</v>
      </c>
      <c r="H14" s="37" t="s">
        <v>5719</v>
      </c>
      <c r="I14" s="37" t="s">
        <v>5720</v>
      </c>
      <c r="J14" s="37" t="s">
        <v>5721</v>
      </c>
      <c r="K14" s="37"/>
      <c r="L14" s="37"/>
      <c r="M14" s="37"/>
      <c r="N14" s="37"/>
      <c r="O14" s="37"/>
      <c r="P14" s="37"/>
      <c r="Q14" s="37"/>
      <c r="R14" s="35"/>
      <c r="S14" s="35"/>
      <c r="T14" s="48"/>
    </row>
    <row r="15" spans="2:20" x14ac:dyDescent="0.3">
      <c r="B15" s="36">
        <v>9</v>
      </c>
      <c r="C15" s="37" t="s">
        <v>5722</v>
      </c>
      <c r="D15" s="37" t="s">
        <v>5723</v>
      </c>
      <c r="E15" s="37"/>
      <c r="F15" s="37"/>
      <c r="G15" s="37"/>
      <c r="H15" s="37"/>
      <c r="I15" s="37"/>
      <c r="J15" s="37"/>
      <c r="K15" s="37"/>
      <c r="L15" s="37"/>
      <c r="M15" s="37"/>
      <c r="N15" s="37"/>
      <c r="O15" s="37"/>
      <c r="P15" s="37"/>
      <c r="Q15" s="37"/>
      <c r="R15" s="35"/>
      <c r="S15" s="35"/>
      <c r="T15" s="48"/>
    </row>
    <row r="16" spans="2:20" x14ac:dyDescent="0.3">
      <c r="B16" s="36">
        <v>10</v>
      </c>
      <c r="C16" s="37" t="s">
        <v>5724</v>
      </c>
      <c r="D16" s="37" t="s">
        <v>5725</v>
      </c>
      <c r="E16" s="37" t="s">
        <v>5726</v>
      </c>
      <c r="F16" s="37" t="s">
        <v>5727</v>
      </c>
      <c r="G16" s="37" t="s">
        <v>5728</v>
      </c>
      <c r="H16" s="37" t="s">
        <v>5729</v>
      </c>
      <c r="I16" s="37" t="s">
        <v>5730</v>
      </c>
      <c r="J16" s="37" t="s">
        <v>5731</v>
      </c>
      <c r="K16" s="37"/>
      <c r="L16" s="37"/>
      <c r="M16" s="37"/>
      <c r="N16" s="37"/>
      <c r="O16" s="37"/>
      <c r="P16" s="37"/>
      <c r="Q16" s="37"/>
      <c r="R16" s="35"/>
      <c r="S16" s="35"/>
      <c r="T16" s="48"/>
    </row>
    <row r="17" spans="2:20" x14ac:dyDescent="0.3">
      <c r="B17" s="36">
        <v>11</v>
      </c>
      <c r="C17" s="37" t="s">
        <v>5732</v>
      </c>
      <c r="D17" s="37" t="s">
        <v>5733</v>
      </c>
      <c r="E17" s="37" t="s">
        <v>5734</v>
      </c>
      <c r="F17" s="37" t="s">
        <v>5735</v>
      </c>
      <c r="G17" s="37" t="s">
        <v>5736</v>
      </c>
      <c r="H17" s="37" t="s">
        <v>5737</v>
      </c>
      <c r="I17" s="37" t="s">
        <v>5738</v>
      </c>
      <c r="J17" s="37"/>
      <c r="K17" s="37"/>
      <c r="L17" s="37"/>
      <c r="M17" s="37"/>
      <c r="N17" s="37"/>
      <c r="O17" s="37"/>
      <c r="P17" s="37"/>
      <c r="Q17" s="37"/>
      <c r="R17" s="35"/>
      <c r="S17" s="35"/>
      <c r="T17" s="48"/>
    </row>
    <row r="18" spans="2:20" x14ac:dyDescent="0.3">
      <c r="B18" s="36">
        <v>12</v>
      </c>
      <c r="C18" s="37" t="s">
        <v>5739</v>
      </c>
      <c r="D18" s="37" t="s">
        <v>5740</v>
      </c>
      <c r="E18" s="37"/>
      <c r="F18" s="37"/>
      <c r="G18" s="37"/>
      <c r="H18" s="37"/>
      <c r="I18" s="37"/>
      <c r="J18" s="37"/>
      <c r="K18" s="37"/>
      <c r="L18" s="37"/>
      <c r="M18" s="37"/>
      <c r="N18" s="37"/>
      <c r="O18" s="37"/>
      <c r="P18" s="37"/>
      <c r="Q18" s="37"/>
      <c r="R18" s="35"/>
      <c r="S18" s="35"/>
      <c r="T18" s="48"/>
    </row>
    <row r="19" spans="2:20" x14ac:dyDescent="0.3">
      <c r="B19" s="36">
        <v>13</v>
      </c>
      <c r="C19" s="37" t="s">
        <v>5741</v>
      </c>
      <c r="D19" s="37" t="s">
        <v>5742</v>
      </c>
      <c r="E19" s="37" t="s">
        <v>5743</v>
      </c>
      <c r="F19" s="37" t="s">
        <v>5744</v>
      </c>
      <c r="G19" s="37" t="s">
        <v>5745</v>
      </c>
      <c r="H19" s="37" t="s">
        <v>5746</v>
      </c>
      <c r="I19" s="37" t="s">
        <v>5747</v>
      </c>
      <c r="J19" s="37" t="s">
        <v>5748</v>
      </c>
      <c r="K19" s="37"/>
      <c r="L19" s="37"/>
      <c r="M19" s="37"/>
      <c r="N19" s="37"/>
      <c r="O19" s="37"/>
      <c r="P19" s="37"/>
      <c r="Q19" s="37"/>
      <c r="R19" s="35"/>
      <c r="S19" s="35"/>
      <c r="T19" s="48"/>
    </row>
    <row r="20" spans="2:20" x14ac:dyDescent="0.3">
      <c r="B20" s="36">
        <v>14</v>
      </c>
      <c r="C20" s="37" t="s">
        <v>5741</v>
      </c>
      <c r="D20" s="37" t="s">
        <v>5749</v>
      </c>
      <c r="E20" s="37"/>
      <c r="F20" s="37"/>
      <c r="G20" s="37"/>
      <c r="H20" s="37"/>
      <c r="I20" s="37"/>
      <c r="J20" s="37"/>
      <c r="K20" s="37"/>
      <c r="L20" s="37"/>
      <c r="M20" s="37"/>
      <c r="N20" s="37"/>
      <c r="O20" s="37"/>
      <c r="P20" s="37"/>
      <c r="Q20" s="37"/>
      <c r="R20" s="35"/>
      <c r="S20" s="35"/>
      <c r="T20" s="48"/>
    </row>
    <row r="21" spans="2:20" x14ac:dyDescent="0.3">
      <c r="B21" s="36">
        <v>15</v>
      </c>
      <c r="C21" s="37" t="s">
        <v>5750</v>
      </c>
      <c r="D21" s="37" t="s">
        <v>5751</v>
      </c>
      <c r="E21" s="37" t="s">
        <v>5752</v>
      </c>
      <c r="F21" s="37" t="s">
        <v>5753</v>
      </c>
      <c r="G21" s="37"/>
      <c r="H21" s="37"/>
      <c r="I21" s="37"/>
      <c r="J21" s="37"/>
      <c r="K21" s="37"/>
      <c r="L21" s="37"/>
      <c r="M21" s="37"/>
      <c r="N21" s="37"/>
      <c r="O21" s="37"/>
      <c r="P21" s="37"/>
      <c r="Q21" s="37"/>
      <c r="R21" s="35"/>
      <c r="S21" s="35"/>
      <c r="T21" s="48"/>
    </row>
    <row r="22" spans="2:20" x14ac:dyDescent="0.3">
      <c r="B22" s="36">
        <v>16</v>
      </c>
      <c r="C22" s="37" t="s">
        <v>5754</v>
      </c>
      <c r="D22" s="37" t="s">
        <v>5753</v>
      </c>
      <c r="E22" s="37" t="s">
        <v>5752</v>
      </c>
      <c r="F22" s="37"/>
      <c r="G22" s="37"/>
      <c r="H22" s="37"/>
      <c r="I22" s="37"/>
      <c r="J22" s="37"/>
      <c r="K22" s="37"/>
      <c r="L22" s="37"/>
      <c r="M22" s="37"/>
      <c r="N22" s="37"/>
      <c r="O22" s="37"/>
      <c r="P22" s="37"/>
      <c r="Q22" s="37"/>
      <c r="R22" s="35"/>
      <c r="S22" s="35"/>
      <c r="T22" s="48"/>
    </row>
    <row r="23" spans="2:20" x14ac:dyDescent="0.3">
      <c r="B23" s="36">
        <v>17</v>
      </c>
      <c r="C23" s="37" t="s">
        <v>5755</v>
      </c>
      <c r="D23" s="37" t="s">
        <v>5756</v>
      </c>
      <c r="E23" s="37"/>
      <c r="F23" s="37"/>
      <c r="G23" s="37"/>
      <c r="H23" s="37"/>
      <c r="I23" s="37"/>
      <c r="J23" s="37"/>
      <c r="K23" s="37"/>
      <c r="L23" s="37"/>
      <c r="M23" s="37"/>
      <c r="N23" s="37"/>
      <c r="O23" s="37"/>
      <c r="P23" s="37"/>
      <c r="Q23" s="37"/>
      <c r="R23" s="35"/>
      <c r="S23" s="35"/>
      <c r="T23" s="48"/>
    </row>
    <row r="24" spans="2:20" x14ac:dyDescent="0.3">
      <c r="B24" s="36">
        <v>18</v>
      </c>
      <c r="C24" s="37" t="s">
        <v>5691</v>
      </c>
      <c r="D24" s="37" t="s">
        <v>5692</v>
      </c>
      <c r="E24" s="37" t="s">
        <v>5757</v>
      </c>
      <c r="F24" s="37" t="s">
        <v>5758</v>
      </c>
      <c r="G24" s="37" t="s">
        <v>5759</v>
      </c>
      <c r="H24" s="37" t="s">
        <v>5760</v>
      </c>
      <c r="I24" s="37" t="s">
        <v>5761</v>
      </c>
      <c r="J24" s="37" t="s">
        <v>5762</v>
      </c>
      <c r="K24" s="37" t="s">
        <v>5763</v>
      </c>
      <c r="L24" s="37" t="s">
        <v>5764</v>
      </c>
      <c r="M24" s="37" t="s">
        <v>5765</v>
      </c>
      <c r="N24" s="37" t="s">
        <v>5766</v>
      </c>
      <c r="O24" s="37" t="s">
        <v>5767</v>
      </c>
      <c r="P24" s="37" t="s">
        <v>5768</v>
      </c>
      <c r="Q24" s="37" t="s">
        <v>5769</v>
      </c>
      <c r="R24" s="35" t="s">
        <v>5770</v>
      </c>
      <c r="S24" s="35"/>
      <c r="T24" s="48"/>
    </row>
    <row r="25" spans="2:20" x14ac:dyDescent="0.3">
      <c r="B25" s="36">
        <v>19</v>
      </c>
      <c r="C25" s="37" t="s">
        <v>5771</v>
      </c>
      <c r="D25" s="37" t="s">
        <v>5772</v>
      </c>
      <c r="E25" s="37" t="s">
        <v>5773</v>
      </c>
      <c r="F25" s="37" t="s">
        <v>5774</v>
      </c>
      <c r="G25" s="37" t="s">
        <v>5775</v>
      </c>
      <c r="H25" s="37" t="s">
        <v>5776</v>
      </c>
      <c r="I25" s="37" t="s">
        <v>5777</v>
      </c>
      <c r="J25" s="37" t="s">
        <v>5778</v>
      </c>
      <c r="K25" s="37" t="s">
        <v>5779</v>
      </c>
      <c r="L25" s="37" t="s">
        <v>5780</v>
      </c>
      <c r="M25" s="37"/>
      <c r="N25" s="37"/>
      <c r="O25" s="37"/>
      <c r="P25" s="37"/>
      <c r="Q25" s="37"/>
      <c r="R25" s="35"/>
      <c r="S25" s="35"/>
      <c r="T25" s="48"/>
    </row>
    <row r="26" spans="2:20" x14ac:dyDescent="0.3">
      <c r="B26" s="36">
        <v>20</v>
      </c>
      <c r="C26" s="37" t="s">
        <v>5781</v>
      </c>
      <c r="D26" s="37">
        <v>1</v>
      </c>
      <c r="E26" s="37">
        <v>2</v>
      </c>
      <c r="F26" s="37">
        <v>3</v>
      </c>
      <c r="G26" s="37">
        <v>4</v>
      </c>
      <c r="H26" s="37">
        <v>5</v>
      </c>
      <c r="I26" s="37">
        <v>6</v>
      </c>
      <c r="J26" s="37">
        <v>7</v>
      </c>
      <c r="K26" s="37">
        <v>8</v>
      </c>
      <c r="L26" s="37">
        <v>9</v>
      </c>
      <c r="M26" s="37">
        <v>10</v>
      </c>
      <c r="N26" s="37"/>
      <c r="O26" s="37"/>
      <c r="P26" s="37"/>
      <c r="Q26" s="37"/>
      <c r="R26" s="35"/>
      <c r="S26" s="35"/>
      <c r="T26" s="48"/>
    </row>
    <row r="27" spans="2:20" x14ac:dyDescent="0.3">
      <c r="B27" s="36">
        <v>21</v>
      </c>
      <c r="C27" s="37" t="s">
        <v>5781</v>
      </c>
      <c r="D27" s="37" t="s">
        <v>5746</v>
      </c>
      <c r="E27" s="37" t="s">
        <v>5747</v>
      </c>
      <c r="F27" s="37" t="s">
        <v>5748</v>
      </c>
      <c r="G27" s="37" t="s">
        <v>5782</v>
      </c>
      <c r="H27" s="37" t="s">
        <v>5783</v>
      </c>
      <c r="I27" s="37" t="s">
        <v>5784</v>
      </c>
      <c r="J27" s="37" t="s">
        <v>5785</v>
      </c>
      <c r="K27" s="37" t="s">
        <v>5786</v>
      </c>
      <c r="L27" s="37" t="s">
        <v>5787</v>
      </c>
      <c r="M27" s="37" t="s">
        <v>5788</v>
      </c>
      <c r="N27" s="37"/>
      <c r="O27" s="37"/>
      <c r="P27" s="37"/>
      <c r="Q27" s="37"/>
      <c r="R27" s="35"/>
      <c r="S27" s="35"/>
      <c r="T27" s="48"/>
    </row>
    <row r="28" spans="2:20" x14ac:dyDescent="0.3">
      <c r="B28" s="36">
        <v>22</v>
      </c>
      <c r="C28" s="37" t="s">
        <v>5741</v>
      </c>
      <c r="D28" s="37" t="s">
        <v>5688</v>
      </c>
      <c r="E28" s="37" t="s">
        <v>5689</v>
      </c>
      <c r="F28" s="37" t="s">
        <v>5690</v>
      </c>
      <c r="G28" s="37" t="s">
        <v>5714</v>
      </c>
      <c r="H28" s="37" t="s">
        <v>5713</v>
      </c>
      <c r="I28" s="37"/>
      <c r="J28" s="37"/>
      <c r="K28" s="37"/>
      <c r="L28" s="37"/>
      <c r="M28" s="37"/>
      <c r="N28" s="37"/>
      <c r="O28" s="37"/>
      <c r="P28" s="37"/>
      <c r="Q28" s="37"/>
      <c r="R28" s="35"/>
      <c r="S28" s="35"/>
      <c r="T28" s="48"/>
    </row>
    <row r="29" spans="2:20" x14ac:dyDescent="0.3">
      <c r="B29" s="36">
        <v>23</v>
      </c>
      <c r="C29" s="37" t="s">
        <v>5789</v>
      </c>
      <c r="D29" s="37" t="s">
        <v>5790</v>
      </c>
      <c r="E29" s="37" t="s">
        <v>5791</v>
      </c>
      <c r="F29" s="37"/>
      <c r="G29" s="37"/>
      <c r="H29" s="37"/>
      <c r="I29" s="37"/>
      <c r="J29" s="37"/>
      <c r="K29" s="37"/>
      <c r="L29" s="37"/>
      <c r="M29" s="37"/>
      <c r="N29" s="37"/>
      <c r="O29" s="37"/>
      <c r="P29" s="37"/>
      <c r="Q29" s="37"/>
      <c r="R29" s="35"/>
      <c r="S29" s="35"/>
      <c r="T29" s="48"/>
    </row>
    <row r="30" spans="2:20" x14ac:dyDescent="0.3">
      <c r="B30" s="36">
        <v>24</v>
      </c>
      <c r="C30" s="37" t="s">
        <v>5789</v>
      </c>
      <c r="D30" s="37" t="s">
        <v>5792</v>
      </c>
      <c r="E30" s="37"/>
      <c r="F30" s="37"/>
      <c r="G30" s="37"/>
      <c r="H30" s="37"/>
      <c r="I30" s="37"/>
      <c r="J30" s="37"/>
      <c r="K30" s="37"/>
      <c r="L30" s="37"/>
      <c r="M30" s="37"/>
      <c r="N30" s="37"/>
      <c r="O30" s="37"/>
      <c r="P30" s="37"/>
      <c r="Q30" s="37"/>
      <c r="R30" s="35"/>
      <c r="S30" s="35"/>
      <c r="T30" s="48"/>
    </row>
    <row r="31" spans="2:20" x14ac:dyDescent="0.3">
      <c r="B31" s="36">
        <v>25</v>
      </c>
      <c r="C31" s="37" t="s">
        <v>5741</v>
      </c>
      <c r="D31" s="37" t="s">
        <v>5793</v>
      </c>
      <c r="E31" s="37" t="s">
        <v>5701</v>
      </c>
      <c r="F31" s="37"/>
      <c r="G31" s="37"/>
      <c r="H31" s="37"/>
      <c r="I31" s="37"/>
      <c r="J31" s="37"/>
      <c r="K31" s="37"/>
      <c r="L31" s="37"/>
      <c r="M31" s="37"/>
      <c r="N31" s="37"/>
      <c r="O31" s="37"/>
      <c r="P31" s="37"/>
      <c r="Q31" s="37"/>
      <c r="R31" s="35"/>
      <c r="S31" s="35"/>
      <c r="T31" s="48"/>
    </row>
    <row r="32" spans="2:20" x14ac:dyDescent="0.3">
      <c r="B32" s="36">
        <v>26</v>
      </c>
      <c r="C32" s="37" t="s">
        <v>5741</v>
      </c>
      <c r="D32" s="37" t="s">
        <v>5794</v>
      </c>
      <c r="E32" s="37" t="s">
        <v>5795</v>
      </c>
      <c r="F32" s="37" t="s">
        <v>5796</v>
      </c>
      <c r="G32" s="37"/>
      <c r="H32" s="37"/>
      <c r="I32" s="37"/>
      <c r="J32" s="37"/>
      <c r="K32" s="37"/>
      <c r="L32" s="37"/>
      <c r="M32" s="37"/>
      <c r="N32" s="37"/>
      <c r="O32" s="37"/>
      <c r="P32" s="37"/>
      <c r="Q32" s="37"/>
      <c r="R32" s="35"/>
      <c r="S32" s="35"/>
      <c r="T32" s="48"/>
    </row>
    <row r="33" spans="2:20" x14ac:dyDescent="0.3">
      <c r="B33" s="36">
        <v>27</v>
      </c>
      <c r="C33" s="37" t="s">
        <v>5741</v>
      </c>
      <c r="D33" s="37" t="s">
        <v>5749</v>
      </c>
      <c r="E33" s="37" t="s">
        <v>5797</v>
      </c>
      <c r="F33" s="37"/>
      <c r="G33" s="37"/>
      <c r="H33" s="37"/>
      <c r="I33" s="37"/>
      <c r="J33" s="37"/>
      <c r="K33" s="37"/>
      <c r="L33" s="37"/>
      <c r="M33" s="37"/>
      <c r="N33" s="37"/>
      <c r="O33" s="37"/>
      <c r="P33" s="37"/>
      <c r="Q33" s="37"/>
      <c r="R33" s="35"/>
      <c r="S33" s="35"/>
      <c r="T33" s="48"/>
    </row>
    <row r="34" spans="2:20" x14ac:dyDescent="0.3">
      <c r="B34" s="36">
        <v>28</v>
      </c>
      <c r="C34" s="37" t="s">
        <v>5740</v>
      </c>
      <c r="D34" s="37" t="s">
        <v>5739</v>
      </c>
      <c r="E34" s="37"/>
      <c r="F34" s="37"/>
      <c r="G34" s="37"/>
      <c r="H34" s="37"/>
      <c r="I34" s="37"/>
      <c r="J34" s="37"/>
      <c r="K34" s="37"/>
      <c r="L34" s="37"/>
      <c r="M34" s="37"/>
      <c r="N34" s="37"/>
      <c r="O34" s="37"/>
      <c r="P34" s="37"/>
      <c r="Q34" s="37"/>
      <c r="R34" s="35"/>
      <c r="S34" s="35"/>
      <c r="T34" s="48"/>
    </row>
    <row r="35" spans="2:20" x14ac:dyDescent="0.3">
      <c r="B35" s="29">
        <v>29</v>
      </c>
      <c r="C35" s="56" t="s">
        <v>5691</v>
      </c>
      <c r="D35" s="56" t="s">
        <v>5797</v>
      </c>
      <c r="E35" s="56" t="s">
        <v>5798</v>
      </c>
      <c r="F35" s="56" t="s">
        <v>5799</v>
      </c>
      <c r="G35" s="56" t="s">
        <v>5794</v>
      </c>
      <c r="H35" s="56" t="s">
        <v>5795</v>
      </c>
      <c r="I35" s="56" t="s">
        <v>5800</v>
      </c>
      <c r="J35" s="56"/>
      <c r="K35" s="56"/>
      <c r="L35" s="56"/>
      <c r="M35" s="56"/>
      <c r="N35" s="56"/>
      <c r="O35" s="56"/>
      <c r="P35" s="56"/>
      <c r="Q35" s="56"/>
      <c r="R35" s="33"/>
      <c r="S35" s="33"/>
      <c r="T35" s="49"/>
    </row>
    <row r="36" spans="2:20" x14ac:dyDescent="0.3">
      <c r="C36" s="4"/>
      <c r="D36" s="4"/>
      <c r="E36" s="4"/>
      <c r="F36" s="4"/>
      <c r="G36" s="4"/>
      <c r="H36" s="4"/>
      <c r="I36" s="4"/>
      <c r="J36" s="4"/>
      <c r="K36" s="4"/>
      <c r="L36" s="4"/>
      <c r="M36" s="4"/>
      <c r="N36" s="4"/>
      <c r="O36" s="4"/>
      <c r="P36" s="4"/>
      <c r="Q36" s="4"/>
    </row>
  </sheetData>
  <sheetProtection algorithmName="SHA-512" hashValue="oMIfP4a9VQjh1l1s3hEWw2/1BlSMpPQpIKP5RS9tJ7DyfELoFcB33gFBft9QhMgtIUvSdpJpk7brmaM7CpBKWg==" saltValue="W9csaK/05f/jQolWJy5o/A==" spinCount="100000" sheet="1" objects="1" scenarios="1"/>
  <mergeCells count="1">
    <mergeCell ref="B1:H1"/>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3C099-54DB-415D-8106-E92E6048885F}">
  <sheetPr>
    <tabColor rgb="FF255D8F"/>
  </sheetPr>
  <dimension ref="A1:H198"/>
  <sheetViews>
    <sheetView showGridLines="0" showRowColHeaders="0" zoomScale="85" zoomScaleNormal="85" workbookViewId="0">
      <selection activeCell="C34" sqref="C34"/>
    </sheetView>
  </sheetViews>
  <sheetFormatPr baseColWidth="10" defaultColWidth="0" defaultRowHeight="14.4" zeroHeight="1" x14ac:dyDescent="0.3"/>
  <cols>
    <col min="1" max="1" width="3.88671875" customWidth="1"/>
    <col min="2" max="2" width="44" customWidth="1"/>
    <col min="3" max="3" width="50.5546875" customWidth="1"/>
    <col min="4" max="4" width="3.88671875" customWidth="1"/>
    <col min="5" max="8" width="0" hidden="1" customWidth="1"/>
    <col min="9" max="16384" width="11.5546875" hidden="1"/>
  </cols>
  <sheetData>
    <row r="1" spans="2:8" ht="88.8" customHeight="1" x14ac:dyDescent="0.3">
      <c r="B1" s="229" t="e" vm="2">
        <v>#VALUE!</v>
      </c>
      <c r="C1" s="229"/>
      <c r="D1" s="229"/>
      <c r="E1" s="229"/>
      <c r="F1" s="229"/>
      <c r="G1" s="229"/>
      <c r="H1" s="229"/>
    </row>
    <row r="2" spans="2:8" ht="66.599999999999994" customHeight="1" x14ac:dyDescent="0.3">
      <c r="B2" s="26" t="s">
        <v>5801</v>
      </c>
      <c r="C2" s="8"/>
      <c r="D2" s="8"/>
    </row>
    <row r="3" spans="2:8" x14ac:dyDescent="0.3">
      <c r="B3" s="16"/>
    </row>
    <row r="4" spans="2:8" x14ac:dyDescent="0.3">
      <c r="B4" s="16"/>
    </row>
    <row r="5" spans="2:8" ht="18" x14ac:dyDescent="0.35">
      <c r="B5" s="25" t="s">
        <v>5802</v>
      </c>
      <c r="C5" s="25"/>
    </row>
    <row r="6" spans="2:8" ht="18" x14ac:dyDescent="0.35">
      <c r="B6" s="25" t="s">
        <v>5629</v>
      </c>
      <c r="C6" s="25" t="s">
        <v>5803</v>
      </c>
    </row>
    <row r="7" spans="2:8" x14ac:dyDescent="0.3">
      <c r="B7" s="54">
        <v>166</v>
      </c>
      <c r="C7" s="57" t="s">
        <v>5804</v>
      </c>
    </row>
    <row r="8" spans="2:8" x14ac:dyDescent="0.3">
      <c r="B8" s="36">
        <v>0</v>
      </c>
      <c r="C8" s="38" t="s">
        <v>5805</v>
      </c>
    </row>
    <row r="9" spans="2:8" x14ac:dyDescent="0.3">
      <c r="B9" s="36">
        <v>116</v>
      </c>
      <c r="C9" s="38" t="s">
        <v>5806</v>
      </c>
    </row>
    <row r="10" spans="2:8" x14ac:dyDescent="0.3">
      <c r="B10" s="36">
        <v>1</v>
      </c>
      <c r="C10" s="38" t="s">
        <v>5807</v>
      </c>
    </row>
    <row r="11" spans="2:8" x14ac:dyDescent="0.3">
      <c r="B11" s="36">
        <v>115</v>
      </c>
      <c r="C11" s="38" t="s">
        <v>5808</v>
      </c>
    </row>
    <row r="12" spans="2:8" x14ac:dyDescent="0.3">
      <c r="B12" s="36">
        <v>105</v>
      </c>
      <c r="C12" s="38" t="s">
        <v>5809</v>
      </c>
    </row>
    <row r="13" spans="2:8" x14ac:dyDescent="0.3">
      <c r="B13" s="36">
        <v>106</v>
      </c>
      <c r="C13" s="38" t="s">
        <v>5810</v>
      </c>
    </row>
    <row r="14" spans="2:8" x14ac:dyDescent="0.3">
      <c r="B14" s="36">
        <v>107</v>
      </c>
      <c r="C14" s="38" t="s">
        <v>5811</v>
      </c>
    </row>
    <row r="15" spans="2:8" x14ac:dyDescent="0.3">
      <c r="B15" s="36">
        <v>108</v>
      </c>
      <c r="C15" s="38" t="s">
        <v>5812</v>
      </c>
    </row>
    <row r="16" spans="2:8" x14ac:dyDescent="0.3">
      <c r="B16" s="36">
        <v>109</v>
      </c>
      <c r="C16" s="38" t="s">
        <v>5813</v>
      </c>
    </row>
    <row r="17" spans="2:3" x14ac:dyDescent="0.3">
      <c r="B17" s="36">
        <v>110</v>
      </c>
      <c r="C17" s="38" t="s">
        <v>5814</v>
      </c>
    </row>
    <row r="18" spans="2:3" x14ac:dyDescent="0.3">
      <c r="B18" s="36">
        <v>111</v>
      </c>
      <c r="C18" s="38" t="s">
        <v>5815</v>
      </c>
    </row>
    <row r="19" spans="2:3" x14ac:dyDescent="0.3">
      <c r="B19" s="36">
        <v>112</v>
      </c>
      <c r="C19" s="38" t="s">
        <v>5816</v>
      </c>
    </row>
    <row r="20" spans="2:3" x14ac:dyDescent="0.3">
      <c r="B20" s="36">
        <v>113</v>
      </c>
      <c r="C20" s="38" t="s">
        <v>5817</v>
      </c>
    </row>
    <row r="21" spans="2:3" x14ac:dyDescent="0.3">
      <c r="B21" s="36">
        <v>114</v>
      </c>
      <c r="C21" s="38" t="s">
        <v>5818</v>
      </c>
    </row>
    <row r="22" spans="2:3" x14ac:dyDescent="0.3">
      <c r="B22" s="36">
        <v>2</v>
      </c>
      <c r="C22" s="38" t="s">
        <v>5819</v>
      </c>
    </row>
    <row r="23" spans="2:3" x14ac:dyDescent="0.3">
      <c r="B23" s="36">
        <v>3</v>
      </c>
      <c r="C23" s="38" t="s">
        <v>5820</v>
      </c>
    </row>
    <row r="24" spans="2:3" x14ac:dyDescent="0.3">
      <c r="B24" s="36">
        <v>4</v>
      </c>
      <c r="C24" s="38" t="s">
        <v>5821</v>
      </c>
    </row>
    <row r="25" spans="2:3" x14ac:dyDescent="0.3">
      <c r="B25" s="36">
        <v>145</v>
      </c>
      <c r="C25" s="38" t="s">
        <v>5822</v>
      </c>
    </row>
    <row r="26" spans="2:3" x14ac:dyDescent="0.3">
      <c r="B26" s="36">
        <v>122</v>
      </c>
      <c r="C26" s="38" t="s">
        <v>5823</v>
      </c>
    </row>
    <row r="27" spans="2:3" x14ac:dyDescent="0.3">
      <c r="B27" s="36">
        <v>123</v>
      </c>
      <c r="C27" s="38" t="s">
        <v>5824</v>
      </c>
    </row>
    <row r="28" spans="2:3" x14ac:dyDescent="0.3">
      <c r="B28" s="36">
        <v>5</v>
      </c>
      <c r="C28" s="38" t="s">
        <v>5825</v>
      </c>
    </row>
    <row r="29" spans="2:3" x14ac:dyDescent="0.3">
      <c r="B29" s="36">
        <v>124</v>
      </c>
      <c r="C29" s="38" t="s">
        <v>5826</v>
      </c>
    </row>
    <row r="30" spans="2:3" x14ac:dyDescent="0.3">
      <c r="B30" s="36">
        <v>6</v>
      </c>
      <c r="C30" s="38" t="s">
        <v>5827</v>
      </c>
    </row>
    <row r="31" spans="2:3" x14ac:dyDescent="0.3">
      <c r="B31" s="36">
        <v>7</v>
      </c>
      <c r="C31" s="38" t="s">
        <v>5828</v>
      </c>
    </row>
    <row r="32" spans="2:3" x14ac:dyDescent="0.3">
      <c r="B32" s="36">
        <v>8</v>
      </c>
      <c r="C32" s="38" t="s">
        <v>5829</v>
      </c>
    </row>
    <row r="33" spans="2:3" x14ac:dyDescent="0.3">
      <c r="B33" s="36">
        <v>9</v>
      </c>
      <c r="C33" s="38" t="s">
        <v>5830</v>
      </c>
    </row>
    <row r="34" spans="2:3" x14ac:dyDescent="0.3">
      <c r="B34" s="36">
        <v>10</v>
      </c>
      <c r="C34" s="38" t="s">
        <v>5831</v>
      </c>
    </row>
    <row r="35" spans="2:3" x14ac:dyDescent="0.3">
      <c r="B35" s="36">
        <v>11</v>
      </c>
      <c r="C35" s="38" t="s">
        <v>5832</v>
      </c>
    </row>
    <row r="36" spans="2:3" x14ac:dyDescent="0.3">
      <c r="B36" s="36">
        <v>12</v>
      </c>
      <c r="C36" s="38" t="s">
        <v>5833</v>
      </c>
    </row>
    <row r="37" spans="2:3" x14ac:dyDescent="0.3">
      <c r="B37" s="36">
        <v>13</v>
      </c>
      <c r="C37" s="38" t="s">
        <v>5834</v>
      </c>
    </row>
    <row r="38" spans="2:3" x14ac:dyDescent="0.3">
      <c r="B38" s="36">
        <v>14</v>
      </c>
      <c r="C38" s="38" t="s">
        <v>5835</v>
      </c>
    </row>
    <row r="39" spans="2:3" x14ac:dyDescent="0.3">
      <c r="B39" s="36">
        <v>15</v>
      </c>
      <c r="C39" s="38" t="s">
        <v>5836</v>
      </c>
    </row>
    <row r="40" spans="2:3" x14ac:dyDescent="0.3">
      <c r="B40" s="36">
        <v>167</v>
      </c>
      <c r="C40" s="38" t="s">
        <v>5837</v>
      </c>
    </row>
    <row r="41" spans="2:3" x14ac:dyDescent="0.3">
      <c r="B41" s="36">
        <v>168</v>
      </c>
      <c r="C41" s="38" t="s">
        <v>5838</v>
      </c>
    </row>
    <row r="42" spans="2:3" x14ac:dyDescent="0.3">
      <c r="B42" s="36">
        <v>169</v>
      </c>
      <c r="C42" s="38" t="s">
        <v>5839</v>
      </c>
    </row>
    <row r="43" spans="2:3" x14ac:dyDescent="0.3">
      <c r="B43" s="36">
        <v>170</v>
      </c>
      <c r="C43" s="38" t="s">
        <v>5840</v>
      </c>
    </row>
    <row r="44" spans="2:3" x14ac:dyDescent="0.3">
      <c r="B44" s="36">
        <v>171</v>
      </c>
      <c r="C44" s="38" t="s">
        <v>5841</v>
      </c>
    </row>
    <row r="45" spans="2:3" x14ac:dyDescent="0.3">
      <c r="B45" s="36">
        <v>172</v>
      </c>
      <c r="C45" s="38" t="s">
        <v>5842</v>
      </c>
    </row>
    <row r="46" spans="2:3" x14ac:dyDescent="0.3">
      <c r="B46" s="36">
        <v>173</v>
      </c>
      <c r="C46" s="38" t="s">
        <v>5843</v>
      </c>
    </row>
    <row r="47" spans="2:3" x14ac:dyDescent="0.3">
      <c r="B47" s="36">
        <v>174</v>
      </c>
      <c r="C47" s="38" t="s">
        <v>5844</v>
      </c>
    </row>
    <row r="48" spans="2:3" x14ac:dyDescent="0.3">
      <c r="B48" s="36">
        <v>175</v>
      </c>
      <c r="C48" s="38" t="s">
        <v>5845</v>
      </c>
    </row>
    <row r="49" spans="2:3" x14ac:dyDescent="0.3">
      <c r="B49" s="36">
        <v>176</v>
      </c>
      <c r="C49" s="38" t="s">
        <v>5846</v>
      </c>
    </row>
    <row r="50" spans="2:3" x14ac:dyDescent="0.3">
      <c r="B50" s="36">
        <v>177</v>
      </c>
      <c r="C50" s="38" t="s">
        <v>5847</v>
      </c>
    </row>
    <row r="51" spans="2:3" x14ac:dyDescent="0.3">
      <c r="B51" s="36">
        <v>178</v>
      </c>
      <c r="C51" s="38" t="s">
        <v>5848</v>
      </c>
    </row>
    <row r="52" spans="2:3" x14ac:dyDescent="0.3">
      <c r="B52" s="36">
        <v>16</v>
      </c>
      <c r="C52" s="38" t="s">
        <v>5849</v>
      </c>
    </row>
    <row r="53" spans="2:3" x14ac:dyDescent="0.3">
      <c r="B53" s="36">
        <v>17</v>
      </c>
      <c r="C53" s="38" t="s">
        <v>5850</v>
      </c>
    </row>
    <row r="54" spans="2:3" x14ac:dyDescent="0.3">
      <c r="B54" s="36">
        <v>125</v>
      </c>
      <c r="C54" s="38" t="s">
        <v>5851</v>
      </c>
    </row>
    <row r="55" spans="2:3" x14ac:dyDescent="0.3">
      <c r="B55" s="36">
        <v>126</v>
      </c>
      <c r="C55" s="38" t="s">
        <v>5852</v>
      </c>
    </row>
    <row r="56" spans="2:3" x14ac:dyDescent="0.3">
      <c r="B56" s="36">
        <v>18</v>
      </c>
      <c r="C56" s="38" t="s">
        <v>5853</v>
      </c>
    </row>
    <row r="57" spans="2:3" x14ac:dyDescent="0.3">
      <c r="B57" s="36">
        <v>19</v>
      </c>
      <c r="C57" s="38" t="s">
        <v>5854</v>
      </c>
    </row>
    <row r="58" spans="2:3" x14ac:dyDescent="0.3">
      <c r="B58" s="36">
        <v>146</v>
      </c>
      <c r="C58" s="38" t="s">
        <v>5855</v>
      </c>
    </row>
    <row r="59" spans="2:3" x14ac:dyDescent="0.3">
      <c r="B59" s="36">
        <v>20</v>
      </c>
      <c r="C59" s="38" t="s">
        <v>5856</v>
      </c>
    </row>
    <row r="60" spans="2:3" x14ac:dyDescent="0.3">
      <c r="B60" s="36">
        <v>147</v>
      </c>
      <c r="C60" s="38" t="s">
        <v>5857</v>
      </c>
    </row>
    <row r="61" spans="2:3" x14ac:dyDescent="0.3">
      <c r="B61" s="36">
        <v>148</v>
      </c>
      <c r="C61" s="38" t="s">
        <v>5858</v>
      </c>
    </row>
    <row r="62" spans="2:3" x14ac:dyDescent="0.3">
      <c r="B62" s="36">
        <v>21</v>
      </c>
      <c r="C62" s="38" t="s">
        <v>5859</v>
      </c>
    </row>
    <row r="63" spans="2:3" x14ac:dyDescent="0.3">
      <c r="B63" s="36">
        <v>22</v>
      </c>
      <c r="C63" s="38" t="s">
        <v>5860</v>
      </c>
    </row>
    <row r="64" spans="2:3" x14ac:dyDescent="0.3">
      <c r="B64" s="36">
        <v>23</v>
      </c>
      <c r="C64" s="38" t="s">
        <v>5861</v>
      </c>
    </row>
    <row r="65" spans="2:3" x14ac:dyDescent="0.3">
      <c r="B65" s="36">
        <v>149</v>
      </c>
      <c r="C65" s="38" t="s">
        <v>5862</v>
      </c>
    </row>
    <row r="66" spans="2:3" x14ac:dyDescent="0.3">
      <c r="B66" s="36">
        <v>150</v>
      </c>
      <c r="C66" s="38" t="s">
        <v>5863</v>
      </c>
    </row>
    <row r="67" spans="2:3" x14ac:dyDescent="0.3">
      <c r="B67" s="36">
        <v>24</v>
      </c>
      <c r="C67" s="38" t="s">
        <v>5864</v>
      </c>
    </row>
    <row r="68" spans="2:3" x14ac:dyDescent="0.3">
      <c r="B68" s="36">
        <v>117</v>
      </c>
      <c r="C68" s="38" t="s">
        <v>5865</v>
      </c>
    </row>
    <row r="69" spans="2:3" x14ac:dyDescent="0.3">
      <c r="B69" s="36">
        <v>127</v>
      </c>
      <c r="C69" s="38" t="s">
        <v>5866</v>
      </c>
    </row>
    <row r="70" spans="2:3" x14ac:dyDescent="0.3">
      <c r="B70" s="36">
        <v>151</v>
      </c>
      <c r="C70" s="38" t="s">
        <v>5867</v>
      </c>
    </row>
    <row r="71" spans="2:3" x14ac:dyDescent="0.3">
      <c r="B71" s="36">
        <v>152</v>
      </c>
      <c r="C71" s="38" t="s">
        <v>5868</v>
      </c>
    </row>
    <row r="72" spans="2:3" x14ac:dyDescent="0.3">
      <c r="B72" s="36">
        <v>128</v>
      </c>
      <c r="C72" s="38" t="s">
        <v>5869</v>
      </c>
    </row>
    <row r="73" spans="2:3" x14ac:dyDescent="0.3">
      <c r="B73" s="36">
        <v>153</v>
      </c>
      <c r="C73" s="38" t="s">
        <v>5870</v>
      </c>
    </row>
    <row r="74" spans="2:3" x14ac:dyDescent="0.3">
      <c r="B74" s="36">
        <v>25</v>
      </c>
      <c r="C74" s="38" t="s">
        <v>5871</v>
      </c>
    </row>
    <row r="75" spans="2:3" x14ac:dyDescent="0.3">
      <c r="B75" s="36">
        <v>26</v>
      </c>
      <c r="C75" s="38" t="s">
        <v>5872</v>
      </c>
    </row>
    <row r="76" spans="2:3" x14ac:dyDescent="0.3">
      <c r="B76" s="36">
        <v>27</v>
      </c>
      <c r="C76" s="38" t="s">
        <v>5873</v>
      </c>
    </row>
    <row r="77" spans="2:3" x14ac:dyDescent="0.3">
      <c r="B77" s="36">
        <v>129</v>
      </c>
      <c r="C77" s="38" t="s">
        <v>5874</v>
      </c>
    </row>
    <row r="78" spans="2:3" x14ac:dyDescent="0.3">
      <c r="B78" s="36">
        <v>130</v>
      </c>
      <c r="C78" s="38" t="s">
        <v>5875</v>
      </c>
    </row>
    <row r="79" spans="2:3" x14ac:dyDescent="0.3">
      <c r="B79" s="36">
        <v>131</v>
      </c>
      <c r="C79" s="38" t="s">
        <v>5876</v>
      </c>
    </row>
    <row r="80" spans="2:3" x14ac:dyDescent="0.3">
      <c r="B80" s="36">
        <v>28</v>
      </c>
      <c r="C80" s="38" t="s">
        <v>5877</v>
      </c>
    </row>
    <row r="81" spans="2:3" x14ac:dyDescent="0.3">
      <c r="B81" s="36">
        <v>29</v>
      </c>
      <c r="C81" s="38" t="s">
        <v>5878</v>
      </c>
    </row>
    <row r="82" spans="2:3" x14ac:dyDescent="0.3">
      <c r="B82" s="36">
        <v>30</v>
      </c>
      <c r="C82" s="38" t="s">
        <v>5879</v>
      </c>
    </row>
    <row r="83" spans="2:3" x14ac:dyDescent="0.3">
      <c r="B83" s="36">
        <v>118</v>
      </c>
      <c r="C83" s="38" t="s">
        <v>5880</v>
      </c>
    </row>
    <row r="84" spans="2:3" x14ac:dyDescent="0.3">
      <c r="B84" s="36">
        <v>31</v>
      </c>
      <c r="C84" s="38" t="s">
        <v>5881</v>
      </c>
    </row>
    <row r="85" spans="2:3" x14ac:dyDescent="0.3">
      <c r="B85" s="36">
        <v>32</v>
      </c>
      <c r="C85" s="38" t="s">
        <v>5882</v>
      </c>
    </row>
    <row r="86" spans="2:3" x14ac:dyDescent="0.3">
      <c r="B86" s="36">
        <v>33</v>
      </c>
      <c r="C86" s="38" t="s">
        <v>5883</v>
      </c>
    </row>
    <row r="87" spans="2:3" x14ac:dyDescent="0.3">
      <c r="B87" s="36">
        <v>34</v>
      </c>
      <c r="C87" s="38" t="s">
        <v>5884</v>
      </c>
    </row>
    <row r="88" spans="2:3" x14ac:dyDescent="0.3">
      <c r="B88" s="36">
        <v>35</v>
      </c>
      <c r="C88" s="38" t="s">
        <v>5885</v>
      </c>
    </row>
    <row r="89" spans="2:3" x14ac:dyDescent="0.3">
      <c r="B89" s="36">
        <v>36</v>
      </c>
      <c r="C89" s="38" t="s">
        <v>5886</v>
      </c>
    </row>
    <row r="90" spans="2:3" x14ac:dyDescent="0.3">
      <c r="B90" s="36">
        <v>37</v>
      </c>
      <c r="C90" s="38" t="s">
        <v>5887</v>
      </c>
    </row>
    <row r="91" spans="2:3" x14ac:dyDescent="0.3">
      <c r="B91" s="36">
        <v>38</v>
      </c>
      <c r="C91" s="38" t="s">
        <v>5888</v>
      </c>
    </row>
    <row r="92" spans="2:3" x14ac:dyDescent="0.3">
      <c r="B92" s="36">
        <v>179</v>
      </c>
      <c r="C92" s="38" t="s">
        <v>5889</v>
      </c>
    </row>
    <row r="93" spans="2:3" x14ac:dyDescent="0.3">
      <c r="B93" s="36">
        <v>180</v>
      </c>
      <c r="C93" s="38" t="s">
        <v>5890</v>
      </c>
    </row>
    <row r="94" spans="2:3" x14ac:dyDescent="0.3">
      <c r="B94" s="36">
        <v>39</v>
      </c>
      <c r="C94" s="38" t="s">
        <v>5891</v>
      </c>
    </row>
    <row r="95" spans="2:3" x14ac:dyDescent="0.3">
      <c r="B95" s="36">
        <v>40</v>
      </c>
      <c r="C95" s="38" t="s">
        <v>5892</v>
      </c>
    </row>
    <row r="96" spans="2:3" x14ac:dyDescent="0.3">
      <c r="B96" s="36">
        <v>41</v>
      </c>
      <c r="C96" s="38" t="s">
        <v>5893</v>
      </c>
    </row>
    <row r="97" spans="2:3" x14ac:dyDescent="0.3">
      <c r="B97" s="36">
        <v>154</v>
      </c>
      <c r="C97" s="38" t="s">
        <v>5894</v>
      </c>
    </row>
    <row r="98" spans="2:3" x14ac:dyDescent="0.3">
      <c r="B98" s="36">
        <v>155</v>
      </c>
      <c r="C98" s="38" t="s">
        <v>5895</v>
      </c>
    </row>
    <row r="99" spans="2:3" x14ac:dyDescent="0.3">
      <c r="B99" s="36">
        <v>42</v>
      </c>
      <c r="C99" s="38" t="s">
        <v>5896</v>
      </c>
    </row>
    <row r="100" spans="2:3" x14ac:dyDescent="0.3">
      <c r="B100" s="36">
        <v>43</v>
      </c>
      <c r="C100" s="38" t="s">
        <v>5897</v>
      </c>
    </row>
    <row r="101" spans="2:3" x14ac:dyDescent="0.3">
      <c r="B101" s="36">
        <v>44</v>
      </c>
      <c r="C101" s="38" t="s">
        <v>5898</v>
      </c>
    </row>
    <row r="102" spans="2:3" x14ac:dyDescent="0.3">
      <c r="B102" s="36">
        <v>119</v>
      </c>
      <c r="C102" s="38" t="s">
        <v>5899</v>
      </c>
    </row>
    <row r="103" spans="2:3" x14ac:dyDescent="0.3">
      <c r="B103" s="36">
        <v>45</v>
      </c>
      <c r="C103" s="38" t="s">
        <v>5900</v>
      </c>
    </row>
    <row r="104" spans="2:3" x14ac:dyDescent="0.3">
      <c r="B104" s="36">
        <v>46</v>
      </c>
      <c r="C104" s="38" t="s">
        <v>5901</v>
      </c>
    </row>
    <row r="105" spans="2:3" x14ac:dyDescent="0.3">
      <c r="B105" s="36">
        <v>156</v>
      </c>
      <c r="C105" s="38" t="s">
        <v>5902</v>
      </c>
    </row>
    <row r="106" spans="2:3" x14ac:dyDescent="0.3">
      <c r="B106" s="36">
        <v>132</v>
      </c>
      <c r="C106" s="38" t="s">
        <v>5903</v>
      </c>
    </row>
    <row r="107" spans="2:3" x14ac:dyDescent="0.3">
      <c r="B107" s="36">
        <v>47</v>
      </c>
      <c r="C107" s="38" t="s">
        <v>5904</v>
      </c>
    </row>
    <row r="108" spans="2:3" x14ac:dyDescent="0.3">
      <c r="B108" s="36">
        <v>48</v>
      </c>
      <c r="C108" s="38" t="s">
        <v>5905</v>
      </c>
    </row>
    <row r="109" spans="2:3" x14ac:dyDescent="0.3">
      <c r="B109" s="36">
        <v>49</v>
      </c>
      <c r="C109" s="38" t="s">
        <v>5906</v>
      </c>
    </row>
    <row r="110" spans="2:3" x14ac:dyDescent="0.3">
      <c r="B110" s="36">
        <v>50</v>
      </c>
      <c r="C110" s="38" t="s">
        <v>5907</v>
      </c>
    </row>
    <row r="111" spans="2:3" x14ac:dyDescent="0.3">
      <c r="B111" s="36">
        <v>157</v>
      </c>
      <c r="C111" s="38" t="s">
        <v>5908</v>
      </c>
    </row>
    <row r="112" spans="2:3" x14ac:dyDescent="0.3">
      <c r="B112" s="36">
        <v>51</v>
      </c>
      <c r="C112" s="38" t="s">
        <v>5909</v>
      </c>
    </row>
    <row r="113" spans="2:3" x14ac:dyDescent="0.3">
      <c r="B113" s="36">
        <v>52</v>
      </c>
      <c r="C113" s="38" t="s">
        <v>5910</v>
      </c>
    </row>
    <row r="114" spans="2:3" x14ac:dyDescent="0.3">
      <c r="B114" s="36">
        <v>53</v>
      </c>
      <c r="C114" s="38" t="s">
        <v>5911</v>
      </c>
    </row>
    <row r="115" spans="2:3" x14ac:dyDescent="0.3">
      <c r="B115" s="36">
        <v>133</v>
      </c>
      <c r="C115" s="38" t="s">
        <v>5912</v>
      </c>
    </row>
    <row r="116" spans="2:3" x14ac:dyDescent="0.3">
      <c r="B116" s="36">
        <v>54</v>
      </c>
      <c r="C116" s="38" t="s">
        <v>5913</v>
      </c>
    </row>
    <row r="117" spans="2:3" x14ac:dyDescent="0.3">
      <c r="B117" s="36">
        <v>134</v>
      </c>
      <c r="C117" s="38" t="s">
        <v>5914</v>
      </c>
    </row>
    <row r="118" spans="2:3" x14ac:dyDescent="0.3">
      <c r="B118" s="36">
        <v>55</v>
      </c>
      <c r="C118" s="38" t="s">
        <v>5915</v>
      </c>
    </row>
    <row r="119" spans="2:3" x14ac:dyDescent="0.3">
      <c r="B119" s="36">
        <v>56</v>
      </c>
      <c r="C119" s="38" t="s">
        <v>5916</v>
      </c>
    </row>
    <row r="120" spans="2:3" x14ac:dyDescent="0.3">
      <c r="B120" s="36">
        <v>57</v>
      </c>
      <c r="C120" s="38" t="s">
        <v>5917</v>
      </c>
    </row>
    <row r="121" spans="2:3" x14ac:dyDescent="0.3">
      <c r="B121" s="36">
        <v>58</v>
      </c>
      <c r="C121" s="38" t="s">
        <v>5918</v>
      </c>
    </row>
    <row r="122" spans="2:3" x14ac:dyDescent="0.3">
      <c r="B122" s="36">
        <v>59</v>
      </c>
      <c r="C122" s="38" t="s">
        <v>5919</v>
      </c>
    </row>
    <row r="123" spans="2:3" x14ac:dyDescent="0.3">
      <c r="B123" s="36">
        <v>60</v>
      </c>
      <c r="C123" s="38" t="s">
        <v>5920</v>
      </c>
    </row>
    <row r="124" spans="2:3" x14ac:dyDescent="0.3">
      <c r="B124" s="36">
        <v>61</v>
      </c>
      <c r="C124" s="38" t="s">
        <v>5921</v>
      </c>
    </row>
    <row r="125" spans="2:3" x14ac:dyDescent="0.3">
      <c r="B125" s="36">
        <v>62</v>
      </c>
      <c r="C125" s="38" t="s">
        <v>5922</v>
      </c>
    </row>
    <row r="126" spans="2:3" x14ac:dyDescent="0.3">
      <c r="B126" s="36">
        <v>63</v>
      </c>
      <c r="C126" s="38" t="s">
        <v>5923</v>
      </c>
    </row>
    <row r="127" spans="2:3" x14ac:dyDescent="0.3">
      <c r="B127" s="36">
        <v>64</v>
      </c>
      <c r="C127" s="38" t="s">
        <v>5924</v>
      </c>
    </row>
    <row r="128" spans="2:3" x14ac:dyDescent="0.3">
      <c r="B128" s="36">
        <v>65</v>
      </c>
      <c r="C128" s="38" t="s">
        <v>5925</v>
      </c>
    </row>
    <row r="129" spans="2:3" x14ac:dyDescent="0.3">
      <c r="B129" s="36">
        <v>66</v>
      </c>
      <c r="C129" s="38" t="s">
        <v>5926</v>
      </c>
    </row>
    <row r="130" spans="2:3" x14ac:dyDescent="0.3">
      <c r="B130" s="36">
        <v>120</v>
      </c>
      <c r="C130" s="38" t="s">
        <v>5927</v>
      </c>
    </row>
    <row r="131" spans="2:3" x14ac:dyDescent="0.3">
      <c r="B131" s="36">
        <v>121</v>
      </c>
      <c r="C131" s="38" t="s">
        <v>5928</v>
      </c>
    </row>
    <row r="132" spans="2:3" x14ac:dyDescent="0.3">
      <c r="B132" s="36">
        <v>181</v>
      </c>
      <c r="C132" s="38" t="s">
        <v>5929</v>
      </c>
    </row>
    <row r="133" spans="2:3" x14ac:dyDescent="0.3">
      <c r="B133" s="36">
        <v>182</v>
      </c>
      <c r="C133" s="38" t="s">
        <v>5930</v>
      </c>
    </row>
    <row r="134" spans="2:3" x14ac:dyDescent="0.3">
      <c r="B134" s="36">
        <v>67</v>
      </c>
      <c r="C134" s="38" t="s">
        <v>5931</v>
      </c>
    </row>
    <row r="135" spans="2:3" x14ac:dyDescent="0.3">
      <c r="B135" s="36">
        <v>68</v>
      </c>
      <c r="C135" s="38" t="s">
        <v>5932</v>
      </c>
    </row>
    <row r="136" spans="2:3" x14ac:dyDescent="0.3">
      <c r="B136" s="36">
        <v>69</v>
      </c>
      <c r="C136" s="38" t="s">
        <v>5933</v>
      </c>
    </row>
    <row r="137" spans="2:3" x14ac:dyDescent="0.3">
      <c r="B137" s="36">
        <v>70</v>
      </c>
      <c r="C137" s="38" t="s">
        <v>5934</v>
      </c>
    </row>
    <row r="138" spans="2:3" x14ac:dyDescent="0.3">
      <c r="B138" s="36">
        <v>71</v>
      </c>
      <c r="C138" s="38" t="s">
        <v>5935</v>
      </c>
    </row>
    <row r="139" spans="2:3" x14ac:dyDescent="0.3">
      <c r="B139" s="36">
        <v>72</v>
      </c>
      <c r="C139" s="38" t="s">
        <v>5936</v>
      </c>
    </row>
    <row r="140" spans="2:3" x14ac:dyDescent="0.3">
      <c r="B140" s="36">
        <v>73</v>
      </c>
      <c r="C140" s="38" t="s">
        <v>5937</v>
      </c>
    </row>
    <row r="141" spans="2:3" x14ac:dyDescent="0.3">
      <c r="B141" s="36">
        <v>158</v>
      </c>
      <c r="C141" s="38" t="s">
        <v>5938</v>
      </c>
    </row>
    <row r="142" spans="2:3" x14ac:dyDescent="0.3">
      <c r="B142" s="36">
        <v>159</v>
      </c>
      <c r="C142" s="38" t="s">
        <v>5939</v>
      </c>
    </row>
    <row r="143" spans="2:3" x14ac:dyDescent="0.3">
      <c r="B143" s="36">
        <v>160</v>
      </c>
      <c r="C143" s="38" t="s">
        <v>5940</v>
      </c>
    </row>
    <row r="144" spans="2:3" x14ac:dyDescent="0.3">
      <c r="B144" s="36">
        <v>161</v>
      </c>
      <c r="C144" s="38" t="s">
        <v>5941</v>
      </c>
    </row>
    <row r="145" spans="2:3" x14ac:dyDescent="0.3">
      <c r="B145" s="36">
        <v>162</v>
      </c>
      <c r="C145" s="38" t="s">
        <v>5942</v>
      </c>
    </row>
    <row r="146" spans="2:3" x14ac:dyDescent="0.3">
      <c r="B146" s="36">
        <v>74</v>
      </c>
      <c r="C146" s="38" t="s">
        <v>5943</v>
      </c>
    </row>
    <row r="147" spans="2:3" x14ac:dyDescent="0.3">
      <c r="B147" s="36">
        <v>163</v>
      </c>
      <c r="C147" s="38" t="s">
        <v>5944</v>
      </c>
    </row>
    <row r="148" spans="2:3" x14ac:dyDescent="0.3">
      <c r="B148" s="36">
        <v>164</v>
      </c>
      <c r="C148" s="38" t="s">
        <v>5945</v>
      </c>
    </row>
    <row r="149" spans="2:3" x14ac:dyDescent="0.3">
      <c r="B149" s="36">
        <v>75</v>
      </c>
      <c r="C149" s="38" t="s">
        <v>5946</v>
      </c>
    </row>
    <row r="150" spans="2:3" x14ac:dyDescent="0.3">
      <c r="B150" s="36">
        <v>76</v>
      </c>
      <c r="C150" s="38" t="s">
        <v>5947</v>
      </c>
    </row>
    <row r="151" spans="2:3" x14ac:dyDescent="0.3">
      <c r="B151" s="36">
        <v>77</v>
      </c>
      <c r="C151" s="38" t="s">
        <v>5948</v>
      </c>
    </row>
    <row r="152" spans="2:3" x14ac:dyDescent="0.3">
      <c r="B152" s="36">
        <v>78</v>
      </c>
      <c r="C152" s="38" t="s">
        <v>5949</v>
      </c>
    </row>
    <row r="153" spans="2:3" x14ac:dyDescent="0.3">
      <c r="B153" s="36">
        <v>79</v>
      </c>
      <c r="C153" s="38" t="s">
        <v>5950</v>
      </c>
    </row>
    <row r="154" spans="2:3" x14ac:dyDescent="0.3">
      <c r="B154" s="36">
        <v>80</v>
      </c>
      <c r="C154" s="38" t="s">
        <v>5951</v>
      </c>
    </row>
    <row r="155" spans="2:3" x14ac:dyDescent="0.3">
      <c r="B155" s="36">
        <v>81</v>
      </c>
      <c r="C155" s="38" t="s">
        <v>5952</v>
      </c>
    </row>
    <row r="156" spans="2:3" x14ac:dyDescent="0.3">
      <c r="B156" s="36">
        <v>82</v>
      </c>
      <c r="C156" s="38" t="s">
        <v>5953</v>
      </c>
    </row>
    <row r="157" spans="2:3" x14ac:dyDescent="0.3">
      <c r="B157" s="36">
        <v>83</v>
      </c>
      <c r="C157" s="38" t="s">
        <v>5954</v>
      </c>
    </row>
    <row r="158" spans="2:3" x14ac:dyDescent="0.3">
      <c r="B158" s="36">
        <v>142</v>
      </c>
      <c r="C158" s="38" t="s">
        <v>5955</v>
      </c>
    </row>
    <row r="159" spans="2:3" x14ac:dyDescent="0.3">
      <c r="B159" s="36">
        <v>84</v>
      </c>
      <c r="C159" s="38" t="s">
        <v>5956</v>
      </c>
    </row>
    <row r="160" spans="2:3" x14ac:dyDescent="0.3">
      <c r="B160" s="36">
        <v>85</v>
      </c>
      <c r="C160" s="38" t="s">
        <v>5957</v>
      </c>
    </row>
    <row r="161" spans="2:3" x14ac:dyDescent="0.3">
      <c r="B161" s="36">
        <v>165</v>
      </c>
      <c r="C161" s="38" t="s">
        <v>5958</v>
      </c>
    </row>
    <row r="162" spans="2:3" x14ac:dyDescent="0.3">
      <c r="B162" s="36">
        <v>135</v>
      </c>
      <c r="C162" s="38" t="s">
        <v>5959</v>
      </c>
    </row>
    <row r="163" spans="2:3" x14ac:dyDescent="0.3">
      <c r="B163" s="36">
        <v>86</v>
      </c>
      <c r="C163" s="38" t="s">
        <v>5960</v>
      </c>
    </row>
    <row r="164" spans="2:3" x14ac:dyDescent="0.3">
      <c r="B164" s="36">
        <v>87</v>
      </c>
      <c r="C164" s="38" t="s">
        <v>5961</v>
      </c>
    </row>
    <row r="165" spans="2:3" x14ac:dyDescent="0.3">
      <c r="B165" s="36">
        <v>88</v>
      </c>
      <c r="C165" s="38" t="s">
        <v>5962</v>
      </c>
    </row>
    <row r="166" spans="2:3" x14ac:dyDescent="0.3">
      <c r="B166" s="36">
        <v>136</v>
      </c>
      <c r="C166" s="38" t="s">
        <v>5963</v>
      </c>
    </row>
    <row r="167" spans="2:3" x14ac:dyDescent="0.3">
      <c r="B167" s="36">
        <v>89</v>
      </c>
      <c r="C167" s="38" t="s">
        <v>5964</v>
      </c>
    </row>
    <row r="168" spans="2:3" x14ac:dyDescent="0.3">
      <c r="B168" s="36">
        <v>90</v>
      </c>
      <c r="C168" s="38" t="s">
        <v>5965</v>
      </c>
    </row>
    <row r="169" spans="2:3" x14ac:dyDescent="0.3">
      <c r="B169" s="36">
        <v>91</v>
      </c>
      <c r="C169" s="38" t="s">
        <v>5966</v>
      </c>
    </row>
    <row r="170" spans="2:3" x14ac:dyDescent="0.3">
      <c r="B170" s="36">
        <v>92</v>
      </c>
      <c r="C170" s="38" t="s">
        <v>5967</v>
      </c>
    </row>
    <row r="171" spans="2:3" x14ac:dyDescent="0.3">
      <c r="B171" s="36">
        <v>93</v>
      </c>
      <c r="C171" s="38" t="s">
        <v>5968</v>
      </c>
    </row>
    <row r="172" spans="2:3" x14ac:dyDescent="0.3">
      <c r="B172" s="36">
        <v>94</v>
      </c>
      <c r="C172" s="38" t="s">
        <v>5969</v>
      </c>
    </row>
    <row r="173" spans="2:3" x14ac:dyDescent="0.3">
      <c r="B173" s="36">
        <v>137</v>
      </c>
      <c r="C173" s="38" t="s">
        <v>5970</v>
      </c>
    </row>
    <row r="174" spans="2:3" x14ac:dyDescent="0.3">
      <c r="B174" s="36">
        <v>138</v>
      </c>
      <c r="C174" s="38" t="s">
        <v>5971</v>
      </c>
    </row>
    <row r="175" spans="2:3" x14ac:dyDescent="0.3">
      <c r="B175" s="36">
        <v>139</v>
      </c>
      <c r="C175" s="38" t="s">
        <v>5972</v>
      </c>
    </row>
    <row r="176" spans="2:3" x14ac:dyDescent="0.3">
      <c r="B176" s="36">
        <v>140</v>
      </c>
      <c r="C176" s="38" t="s">
        <v>5973</v>
      </c>
    </row>
    <row r="177" spans="2:3" x14ac:dyDescent="0.3">
      <c r="B177" s="36">
        <v>95</v>
      </c>
      <c r="C177" s="38" t="s">
        <v>5974</v>
      </c>
    </row>
    <row r="178" spans="2:3" x14ac:dyDescent="0.3">
      <c r="B178" s="36">
        <v>96</v>
      </c>
      <c r="C178" s="38" t="s">
        <v>5975</v>
      </c>
    </row>
    <row r="179" spans="2:3" x14ac:dyDescent="0.3">
      <c r="B179" s="36">
        <v>97</v>
      </c>
      <c r="C179" s="38" t="s">
        <v>5976</v>
      </c>
    </row>
    <row r="180" spans="2:3" x14ac:dyDescent="0.3">
      <c r="B180" s="36">
        <v>98</v>
      </c>
      <c r="C180" s="38" t="s">
        <v>5977</v>
      </c>
    </row>
    <row r="181" spans="2:3" x14ac:dyDescent="0.3">
      <c r="B181" s="36">
        <v>143</v>
      </c>
      <c r="C181" s="38" t="s">
        <v>5978</v>
      </c>
    </row>
    <row r="182" spans="2:3" x14ac:dyDescent="0.3">
      <c r="B182" s="36">
        <v>144</v>
      </c>
      <c r="C182" s="38" t="s">
        <v>5979</v>
      </c>
    </row>
    <row r="183" spans="2:3" x14ac:dyDescent="0.3">
      <c r="B183" s="36">
        <v>99</v>
      </c>
      <c r="C183" s="38" t="s">
        <v>5980</v>
      </c>
    </row>
    <row r="184" spans="2:3" x14ac:dyDescent="0.3">
      <c r="B184" s="36">
        <v>100</v>
      </c>
      <c r="C184" s="38" t="s">
        <v>5981</v>
      </c>
    </row>
    <row r="185" spans="2:3" x14ac:dyDescent="0.3">
      <c r="B185" s="36">
        <v>101</v>
      </c>
      <c r="C185" s="38" t="s">
        <v>5982</v>
      </c>
    </row>
    <row r="186" spans="2:3" x14ac:dyDescent="0.3">
      <c r="B186" s="36">
        <v>102</v>
      </c>
      <c r="C186" s="38" t="s">
        <v>5983</v>
      </c>
    </row>
    <row r="187" spans="2:3" x14ac:dyDescent="0.3">
      <c r="B187" s="36">
        <v>103</v>
      </c>
      <c r="C187" s="38" t="s">
        <v>5984</v>
      </c>
    </row>
    <row r="188" spans="2:3" x14ac:dyDescent="0.3">
      <c r="B188" s="36">
        <v>104</v>
      </c>
      <c r="C188" s="38" t="s">
        <v>5985</v>
      </c>
    </row>
    <row r="189" spans="2:3" x14ac:dyDescent="0.3">
      <c r="B189" s="36">
        <v>141</v>
      </c>
      <c r="C189" s="38" t="s">
        <v>5986</v>
      </c>
    </row>
    <row r="190" spans="2:3" x14ac:dyDescent="0.3">
      <c r="B190" s="36">
        <v>183</v>
      </c>
      <c r="C190" s="38" t="s">
        <v>5987</v>
      </c>
    </row>
    <row r="191" spans="2:3" x14ac:dyDescent="0.3">
      <c r="B191" s="36">
        <v>184</v>
      </c>
      <c r="C191" s="38" t="s">
        <v>5988</v>
      </c>
    </row>
    <row r="192" spans="2:3" x14ac:dyDescent="0.3">
      <c r="B192" s="36">
        <v>185</v>
      </c>
      <c r="C192" s="38" t="s">
        <v>5989</v>
      </c>
    </row>
    <row r="193" spans="2:3" x14ac:dyDescent="0.3">
      <c r="B193" s="36">
        <v>186</v>
      </c>
      <c r="C193" s="38" t="s">
        <v>5990</v>
      </c>
    </row>
    <row r="194" spans="2:3" x14ac:dyDescent="0.3">
      <c r="B194" s="36">
        <v>187</v>
      </c>
      <c r="C194" s="38" t="s">
        <v>5991</v>
      </c>
    </row>
    <row r="195" spans="2:3" x14ac:dyDescent="0.3">
      <c r="B195" s="36">
        <v>188</v>
      </c>
      <c r="C195" s="38" t="s">
        <v>5992</v>
      </c>
    </row>
    <row r="196" spans="2:3" x14ac:dyDescent="0.3">
      <c r="B196" s="36">
        <v>189</v>
      </c>
      <c r="C196" s="38" t="s">
        <v>5885</v>
      </c>
    </row>
    <row r="197" spans="2:3" x14ac:dyDescent="0.3">
      <c r="B197" s="36">
        <v>190</v>
      </c>
      <c r="C197" s="38" t="s">
        <v>5993</v>
      </c>
    </row>
    <row r="198" spans="2:3" x14ac:dyDescent="0.3">
      <c r="B198" s="32"/>
      <c r="C198" s="49"/>
    </row>
  </sheetData>
  <sheetProtection algorithmName="SHA-512" hashValue="E7SS/rUAaw7rIXBYsOvqeNQudaakBX7Zdk1rwB2YqmAaUESj+gC+a9LXZBufUI7irlVvnzNwYxwqFpYAVyC7Mg==" saltValue="iSmVQ0beGjY0qsKqf/1PPw==" spinCount="100000" sheet="1" objects="1" scenarios="1"/>
  <mergeCells count="1">
    <mergeCell ref="B1:H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829CB-8F19-49E7-9716-FCFB1CF03778}">
  <sheetPr>
    <tabColor rgb="FF255D8F"/>
  </sheetPr>
  <dimension ref="A1:N183"/>
  <sheetViews>
    <sheetView showGridLines="0" showRowColHeaders="0" zoomScale="85" zoomScaleNormal="85" workbookViewId="0">
      <selection activeCell="E34" sqref="E34"/>
    </sheetView>
  </sheetViews>
  <sheetFormatPr baseColWidth="10" defaultColWidth="0" defaultRowHeight="14.4" zeroHeight="1" x14ac:dyDescent="0.3"/>
  <cols>
    <col min="1" max="1" width="2.21875" customWidth="1"/>
    <col min="2" max="2" width="11.5546875" customWidth="1"/>
    <col min="3" max="3" width="8.5546875" style="2" customWidth="1"/>
    <col min="4" max="4" width="55.21875" customWidth="1"/>
    <col min="5" max="5" width="103.6640625" customWidth="1"/>
    <col min="6" max="6" width="2.21875" customWidth="1"/>
    <col min="7" max="14" width="0" hidden="1" customWidth="1"/>
    <col min="15" max="16384" width="11.5546875" hidden="1"/>
  </cols>
  <sheetData>
    <row r="1" spans="2:14" ht="70.2" customHeight="1" x14ac:dyDescent="0.3">
      <c r="B1" s="229" t="e" vm="1">
        <v>#VALUE!</v>
      </c>
      <c r="C1" s="229"/>
      <c r="D1" s="229"/>
      <c r="E1" s="229"/>
      <c r="F1" s="4"/>
      <c r="G1" s="4"/>
      <c r="H1" s="4"/>
      <c r="I1" s="4"/>
      <c r="J1" s="4"/>
      <c r="K1" s="4"/>
      <c r="L1" s="4"/>
      <c r="M1" s="4"/>
      <c r="N1" s="4"/>
    </row>
    <row r="2" spans="2:14" x14ac:dyDescent="0.3">
      <c r="D2" s="1"/>
      <c r="E2" s="1"/>
      <c r="F2" s="1"/>
      <c r="G2" s="1"/>
      <c r="H2" s="1"/>
    </row>
    <row r="3" spans="2:14" ht="44.4" customHeight="1" x14ac:dyDescent="0.9">
      <c r="B3" s="114" t="s">
        <v>6241</v>
      </c>
      <c r="C3" s="115"/>
      <c r="D3" s="116"/>
      <c r="E3" s="116"/>
    </row>
    <row r="4" spans="2:14" x14ac:dyDescent="0.3"/>
    <row r="5" spans="2:14" ht="18" x14ac:dyDescent="0.3">
      <c r="B5" s="22" t="s">
        <v>6242</v>
      </c>
      <c r="C5" s="22" t="s">
        <v>6243</v>
      </c>
      <c r="D5" s="103" t="s">
        <v>6244</v>
      </c>
      <c r="E5" s="103" t="s">
        <v>6245</v>
      </c>
    </row>
    <row r="6" spans="2:14" x14ac:dyDescent="0.3">
      <c r="B6" s="233" t="s">
        <v>6246</v>
      </c>
      <c r="C6" s="104">
        <v>1000</v>
      </c>
      <c r="D6" s="46" t="s">
        <v>6252</v>
      </c>
      <c r="E6" s="47" t="s">
        <v>6311</v>
      </c>
    </row>
    <row r="7" spans="2:14" x14ac:dyDescent="0.3">
      <c r="B7" s="234"/>
      <c r="C7" s="105">
        <v>1005</v>
      </c>
      <c r="D7" s="35" t="s">
        <v>6253</v>
      </c>
      <c r="E7" s="48" t="s">
        <v>6312</v>
      </c>
    </row>
    <row r="8" spans="2:14" x14ac:dyDescent="0.3">
      <c r="B8" s="234"/>
      <c r="C8" s="105">
        <v>1010</v>
      </c>
      <c r="D8" s="35" t="s">
        <v>2463</v>
      </c>
      <c r="E8" s="48" t="s">
        <v>6313</v>
      </c>
    </row>
    <row r="9" spans="2:14" x14ac:dyDescent="0.3">
      <c r="B9" s="234"/>
      <c r="C9" s="105">
        <v>1015</v>
      </c>
      <c r="D9" s="35" t="s">
        <v>6254</v>
      </c>
      <c r="E9" s="48" t="s">
        <v>6314</v>
      </c>
    </row>
    <row r="10" spans="2:14" x14ac:dyDescent="0.3">
      <c r="B10" s="234"/>
      <c r="C10" s="105">
        <v>1020</v>
      </c>
      <c r="D10" s="35" t="s">
        <v>6108</v>
      </c>
      <c r="E10" s="48" t="s">
        <v>6315</v>
      </c>
    </row>
    <row r="11" spans="2:14" x14ac:dyDescent="0.3">
      <c r="B11" s="234"/>
      <c r="C11" s="105">
        <v>1025</v>
      </c>
      <c r="D11" s="35" t="s">
        <v>2444</v>
      </c>
      <c r="E11" s="48" t="s">
        <v>6316</v>
      </c>
    </row>
    <row r="12" spans="2:14" x14ac:dyDescent="0.3">
      <c r="B12" s="234"/>
      <c r="C12" s="105">
        <v>1030</v>
      </c>
      <c r="D12" s="35" t="s">
        <v>6092</v>
      </c>
      <c r="E12" s="48" t="s">
        <v>6317</v>
      </c>
    </row>
    <row r="13" spans="2:14" x14ac:dyDescent="0.3">
      <c r="B13" s="234"/>
      <c r="C13" s="105">
        <v>1035</v>
      </c>
      <c r="D13" s="35" t="s">
        <v>6093</v>
      </c>
      <c r="E13" s="48" t="s">
        <v>6317</v>
      </c>
    </row>
    <row r="14" spans="2:14" x14ac:dyDescent="0.3">
      <c r="B14" s="234"/>
      <c r="C14" s="105">
        <v>1040</v>
      </c>
      <c r="D14" s="35" t="s">
        <v>6094</v>
      </c>
      <c r="E14" s="48" t="s">
        <v>6317</v>
      </c>
    </row>
    <row r="15" spans="2:14" x14ac:dyDescent="0.3">
      <c r="B15" s="234"/>
      <c r="C15" s="105">
        <v>1045</v>
      </c>
      <c r="D15" s="35" t="s">
        <v>6255</v>
      </c>
      <c r="E15" s="48" t="s">
        <v>6318</v>
      </c>
    </row>
    <row r="16" spans="2:14" x14ac:dyDescent="0.3">
      <c r="B16" s="234"/>
      <c r="C16" s="105">
        <v>1050</v>
      </c>
      <c r="D16" s="35" t="s">
        <v>6256</v>
      </c>
      <c r="E16" s="48" t="s">
        <v>6319</v>
      </c>
    </row>
    <row r="17" spans="2:5" x14ac:dyDescent="0.3">
      <c r="B17" s="234"/>
      <c r="C17" s="105">
        <v>1055</v>
      </c>
      <c r="D17" s="35" t="s">
        <v>6257</v>
      </c>
      <c r="E17" s="48" t="s">
        <v>6320</v>
      </c>
    </row>
    <row r="18" spans="2:5" x14ac:dyDescent="0.3">
      <c r="B18" s="234"/>
      <c r="C18" s="105">
        <v>1060</v>
      </c>
      <c r="D18" s="35" t="s">
        <v>6322</v>
      </c>
      <c r="E18" s="48" t="s">
        <v>6321</v>
      </c>
    </row>
    <row r="19" spans="2:5" x14ac:dyDescent="0.3">
      <c r="B19" s="234"/>
      <c r="C19" s="105">
        <v>1065</v>
      </c>
      <c r="D19" s="35" t="s">
        <v>6119</v>
      </c>
      <c r="E19" s="48" t="s">
        <v>6323</v>
      </c>
    </row>
    <row r="20" spans="2:5" x14ac:dyDescent="0.3">
      <c r="B20" s="234"/>
      <c r="C20" s="105">
        <v>1070</v>
      </c>
      <c r="D20" s="35" t="s">
        <v>6100</v>
      </c>
      <c r="E20" s="48" t="s">
        <v>6324</v>
      </c>
    </row>
    <row r="21" spans="2:5" x14ac:dyDescent="0.3">
      <c r="B21" s="234"/>
      <c r="C21" s="105">
        <v>1075</v>
      </c>
      <c r="D21" s="35" t="s">
        <v>6258</v>
      </c>
      <c r="E21" s="48" t="s">
        <v>6325</v>
      </c>
    </row>
    <row r="22" spans="2:5" x14ac:dyDescent="0.3">
      <c r="B22" s="234"/>
      <c r="C22" s="105">
        <v>1080</v>
      </c>
      <c r="D22" s="35" t="s">
        <v>6101</v>
      </c>
      <c r="E22" s="48" t="s">
        <v>6326</v>
      </c>
    </row>
    <row r="23" spans="2:5" x14ac:dyDescent="0.3">
      <c r="B23" s="234"/>
      <c r="C23" s="105">
        <v>1085</v>
      </c>
      <c r="D23" s="35" t="s">
        <v>6102</v>
      </c>
      <c r="E23" s="48" t="s">
        <v>6327</v>
      </c>
    </row>
    <row r="24" spans="2:5" x14ac:dyDescent="0.3">
      <c r="B24" s="234"/>
      <c r="C24" s="105">
        <v>1090</v>
      </c>
      <c r="D24" s="35" t="s">
        <v>6104</v>
      </c>
      <c r="E24" s="48" t="s">
        <v>6328</v>
      </c>
    </row>
    <row r="25" spans="2:5" x14ac:dyDescent="0.3">
      <c r="B25" s="234"/>
      <c r="C25" s="105">
        <v>1095</v>
      </c>
      <c r="D25" s="35" t="s">
        <v>6259</v>
      </c>
      <c r="E25" s="48" t="s">
        <v>6328</v>
      </c>
    </row>
    <row r="26" spans="2:5" x14ac:dyDescent="0.3">
      <c r="B26" s="234"/>
      <c r="C26" s="105">
        <v>1100</v>
      </c>
      <c r="D26" s="35" t="s">
        <v>6106</v>
      </c>
      <c r="E26" s="48" t="s">
        <v>6328</v>
      </c>
    </row>
    <row r="27" spans="2:5" x14ac:dyDescent="0.3">
      <c r="B27" s="235"/>
      <c r="C27" s="106">
        <v>1105</v>
      </c>
      <c r="D27" s="33" t="s">
        <v>6107</v>
      </c>
      <c r="E27" s="49" t="s">
        <v>6329</v>
      </c>
    </row>
    <row r="28" spans="2:5" x14ac:dyDescent="0.3">
      <c r="B28" s="107"/>
      <c r="C28" s="108"/>
      <c r="D28" s="109"/>
      <c r="E28" s="110"/>
    </row>
    <row r="29" spans="2:5" ht="14.4" customHeight="1" x14ac:dyDescent="0.3">
      <c r="B29" s="230" t="s">
        <v>2405</v>
      </c>
      <c r="C29" s="104">
        <v>2005</v>
      </c>
      <c r="D29" s="46" t="s">
        <v>6043</v>
      </c>
      <c r="E29" s="47" t="s">
        <v>6330</v>
      </c>
    </row>
    <row r="30" spans="2:5" x14ac:dyDescent="0.3">
      <c r="B30" s="231"/>
      <c r="C30" s="105">
        <v>2010</v>
      </c>
      <c r="D30" s="35" t="s">
        <v>6020</v>
      </c>
      <c r="E30" s="48" t="s">
        <v>6330</v>
      </c>
    </row>
    <row r="31" spans="2:5" x14ac:dyDescent="0.3">
      <c r="B31" s="231"/>
      <c r="C31" s="105">
        <v>2015</v>
      </c>
      <c r="D31" s="35" t="s">
        <v>6045</v>
      </c>
      <c r="E31" s="48" t="s">
        <v>6330</v>
      </c>
    </row>
    <row r="32" spans="2:5" x14ac:dyDescent="0.3">
      <c r="B32" s="231"/>
      <c r="C32" s="105">
        <v>2020</v>
      </c>
      <c r="D32" s="35" t="s">
        <v>6021</v>
      </c>
      <c r="E32" s="48" t="s">
        <v>6330</v>
      </c>
    </row>
    <row r="33" spans="2:5" x14ac:dyDescent="0.3">
      <c r="B33" s="231"/>
      <c r="C33" s="105">
        <v>2025</v>
      </c>
      <c r="D33" s="35" t="s">
        <v>6046</v>
      </c>
      <c r="E33" s="48" t="s">
        <v>6330</v>
      </c>
    </row>
    <row r="34" spans="2:5" x14ac:dyDescent="0.3">
      <c r="B34" s="231"/>
      <c r="C34" s="105">
        <v>2030</v>
      </c>
      <c r="D34" s="35" t="s">
        <v>6000</v>
      </c>
      <c r="E34" s="48" t="s">
        <v>6330</v>
      </c>
    </row>
    <row r="35" spans="2:5" x14ac:dyDescent="0.3">
      <c r="B35" s="231"/>
      <c r="C35" s="105">
        <v>2035</v>
      </c>
      <c r="D35" s="35" t="s">
        <v>6001</v>
      </c>
      <c r="E35" s="48" t="s">
        <v>6330</v>
      </c>
    </row>
    <row r="36" spans="2:5" x14ac:dyDescent="0.3">
      <c r="B36" s="231"/>
      <c r="C36" s="105">
        <v>2040</v>
      </c>
      <c r="D36" s="35" t="s">
        <v>6011</v>
      </c>
      <c r="E36" s="48" t="s">
        <v>6330</v>
      </c>
    </row>
    <row r="37" spans="2:5" x14ac:dyDescent="0.3">
      <c r="B37" s="231"/>
      <c r="C37" s="105">
        <v>2045</v>
      </c>
      <c r="D37" s="35" t="s">
        <v>6031</v>
      </c>
      <c r="E37" s="48" t="s">
        <v>6330</v>
      </c>
    </row>
    <row r="38" spans="2:5" x14ac:dyDescent="0.3">
      <c r="B38" s="231"/>
      <c r="C38" s="105">
        <v>2050</v>
      </c>
      <c r="D38" s="35" t="s">
        <v>6049</v>
      </c>
      <c r="E38" s="48" t="s">
        <v>6330</v>
      </c>
    </row>
    <row r="39" spans="2:5" x14ac:dyDescent="0.3">
      <c r="B39" s="231"/>
      <c r="C39" s="105">
        <v>2055</v>
      </c>
      <c r="D39" s="35" t="s">
        <v>6050</v>
      </c>
      <c r="E39" s="48" t="s">
        <v>6330</v>
      </c>
    </row>
    <row r="40" spans="2:5" x14ac:dyDescent="0.3">
      <c r="B40" s="231"/>
      <c r="C40" s="105">
        <v>2060</v>
      </c>
      <c r="D40" s="35" t="s">
        <v>6051</v>
      </c>
      <c r="E40" s="48" t="s">
        <v>6330</v>
      </c>
    </row>
    <row r="41" spans="2:5" x14ac:dyDescent="0.3">
      <c r="B41" s="231"/>
      <c r="C41" s="105">
        <v>2065</v>
      </c>
      <c r="D41" s="35" t="s">
        <v>6052</v>
      </c>
      <c r="E41" s="48" t="s">
        <v>6330</v>
      </c>
    </row>
    <row r="42" spans="2:5" x14ac:dyDescent="0.3">
      <c r="B42" s="231"/>
      <c r="C42" s="105">
        <v>2070</v>
      </c>
      <c r="D42" s="35" t="s">
        <v>6053</v>
      </c>
      <c r="E42" s="48" t="s">
        <v>6330</v>
      </c>
    </row>
    <row r="43" spans="2:5" x14ac:dyDescent="0.3">
      <c r="B43" s="231"/>
      <c r="C43" s="105">
        <v>2075</v>
      </c>
      <c r="D43" s="35" t="s">
        <v>6260</v>
      </c>
      <c r="E43" s="48" t="s">
        <v>6330</v>
      </c>
    </row>
    <row r="44" spans="2:5" x14ac:dyDescent="0.3">
      <c r="B44" s="231"/>
      <c r="C44" s="105">
        <v>2080</v>
      </c>
      <c r="D44" s="35" t="s">
        <v>6047</v>
      </c>
      <c r="E44" s="48" t="s">
        <v>6330</v>
      </c>
    </row>
    <row r="45" spans="2:5" x14ac:dyDescent="0.3">
      <c r="B45" s="231"/>
      <c r="C45" s="105">
        <v>2085</v>
      </c>
      <c r="D45" s="35" t="s">
        <v>6055</v>
      </c>
      <c r="E45" s="48" t="s">
        <v>6330</v>
      </c>
    </row>
    <row r="46" spans="2:5" x14ac:dyDescent="0.3">
      <c r="B46" s="231"/>
      <c r="C46" s="105">
        <v>2090</v>
      </c>
      <c r="D46" s="35" t="s">
        <v>6056</v>
      </c>
      <c r="E46" s="48" t="s">
        <v>6330</v>
      </c>
    </row>
    <row r="47" spans="2:5" x14ac:dyDescent="0.3">
      <c r="B47" s="231"/>
      <c r="C47" s="105">
        <v>2095</v>
      </c>
      <c r="D47" s="35" t="s">
        <v>6057</v>
      </c>
      <c r="E47" s="48" t="s">
        <v>6330</v>
      </c>
    </row>
    <row r="48" spans="2:5" x14ac:dyDescent="0.3">
      <c r="B48" s="231"/>
      <c r="C48" s="105">
        <v>2100</v>
      </c>
      <c r="D48" s="35" t="s">
        <v>6261</v>
      </c>
      <c r="E48" s="48" t="s">
        <v>6330</v>
      </c>
    </row>
    <row r="49" spans="2:5" x14ac:dyDescent="0.3">
      <c r="B49" s="231"/>
      <c r="C49" s="105">
        <v>2105</v>
      </c>
      <c r="D49" s="35" t="s">
        <v>6262</v>
      </c>
      <c r="E49" s="48" t="s">
        <v>6330</v>
      </c>
    </row>
    <row r="50" spans="2:5" x14ac:dyDescent="0.3">
      <c r="B50" s="231"/>
      <c r="C50" s="105">
        <v>2110</v>
      </c>
      <c r="D50" s="35" t="s">
        <v>6060</v>
      </c>
      <c r="E50" s="48" t="s">
        <v>6330</v>
      </c>
    </row>
    <row r="51" spans="2:5" x14ac:dyDescent="0.3">
      <c r="B51" s="231"/>
      <c r="C51" s="105">
        <v>2115</v>
      </c>
      <c r="D51" s="35" t="s">
        <v>6061</v>
      </c>
      <c r="E51" s="48" t="s">
        <v>6330</v>
      </c>
    </row>
    <row r="52" spans="2:5" x14ac:dyDescent="0.3">
      <c r="B52" s="231"/>
      <c r="C52" s="105">
        <v>2120</v>
      </c>
      <c r="D52" s="35" t="s">
        <v>6048</v>
      </c>
      <c r="E52" s="48" t="s">
        <v>6330</v>
      </c>
    </row>
    <row r="53" spans="2:5" x14ac:dyDescent="0.3">
      <c r="B53" s="231"/>
      <c r="C53" s="105">
        <v>2125</v>
      </c>
      <c r="D53" s="35" t="s">
        <v>6263</v>
      </c>
      <c r="E53" s="48" t="s">
        <v>6330</v>
      </c>
    </row>
    <row r="54" spans="2:5" x14ac:dyDescent="0.3">
      <c r="B54" s="231"/>
      <c r="C54" s="105">
        <v>2130</v>
      </c>
      <c r="D54" s="35" t="s">
        <v>6264</v>
      </c>
      <c r="E54" s="48" t="s">
        <v>6330</v>
      </c>
    </row>
    <row r="55" spans="2:5" x14ac:dyDescent="0.3">
      <c r="B55" s="231"/>
      <c r="C55" s="105">
        <v>2135</v>
      </c>
      <c r="D55" s="35" t="s">
        <v>2406</v>
      </c>
      <c r="E55" s="48" t="s">
        <v>6330</v>
      </c>
    </row>
    <row r="56" spans="2:5" x14ac:dyDescent="0.3">
      <c r="B56" s="231"/>
      <c r="C56" s="105">
        <v>2140</v>
      </c>
      <c r="D56" s="35" t="s">
        <v>2407</v>
      </c>
      <c r="E56" s="48" t="s">
        <v>6330</v>
      </c>
    </row>
    <row r="57" spans="2:5" x14ac:dyDescent="0.3">
      <c r="B57" s="231"/>
      <c r="C57" s="105">
        <v>2145</v>
      </c>
      <c r="D57" s="35" t="s">
        <v>2408</v>
      </c>
      <c r="E57" s="48" t="s">
        <v>6330</v>
      </c>
    </row>
    <row r="58" spans="2:5" x14ac:dyDescent="0.3">
      <c r="B58" s="231"/>
      <c r="C58" s="105">
        <v>2150</v>
      </c>
      <c r="D58" s="35" t="s">
        <v>2409</v>
      </c>
      <c r="E58" s="48" t="s">
        <v>6330</v>
      </c>
    </row>
    <row r="59" spans="2:5" x14ac:dyDescent="0.3">
      <c r="B59" s="231"/>
      <c r="C59" s="105">
        <v>2155</v>
      </c>
      <c r="D59" s="35" t="s">
        <v>2410</v>
      </c>
      <c r="E59" s="48" t="s">
        <v>6330</v>
      </c>
    </row>
    <row r="60" spans="2:5" x14ac:dyDescent="0.3">
      <c r="B60" s="231"/>
      <c r="C60" s="105">
        <v>2160</v>
      </c>
      <c r="D60" s="35" t="s">
        <v>6265</v>
      </c>
      <c r="E60" s="48" t="s">
        <v>6330</v>
      </c>
    </row>
    <row r="61" spans="2:5" x14ac:dyDescent="0.3">
      <c r="B61" s="231"/>
      <c r="C61" s="105">
        <v>2165</v>
      </c>
      <c r="D61" s="35" t="s">
        <v>6266</v>
      </c>
      <c r="E61" s="48" t="s">
        <v>6330</v>
      </c>
    </row>
    <row r="62" spans="2:5" x14ac:dyDescent="0.3">
      <c r="B62" s="231"/>
      <c r="C62" s="105">
        <v>2170</v>
      </c>
      <c r="D62" s="35" t="s">
        <v>6064</v>
      </c>
      <c r="E62" s="48" t="s">
        <v>6330</v>
      </c>
    </row>
    <row r="63" spans="2:5" x14ac:dyDescent="0.3">
      <c r="B63" s="231"/>
      <c r="C63" s="105">
        <v>2175</v>
      </c>
      <c r="D63" s="35" t="s">
        <v>6065</v>
      </c>
      <c r="E63" s="48" t="s">
        <v>6330</v>
      </c>
    </row>
    <row r="64" spans="2:5" x14ac:dyDescent="0.3">
      <c r="B64" s="231"/>
      <c r="C64" s="105">
        <v>2180</v>
      </c>
      <c r="D64" s="35" t="s">
        <v>6066</v>
      </c>
      <c r="E64" s="48" t="s">
        <v>6330</v>
      </c>
    </row>
    <row r="65" spans="2:5" x14ac:dyDescent="0.3">
      <c r="B65" s="231"/>
      <c r="C65" s="105">
        <v>2185</v>
      </c>
      <c r="D65" s="35" t="s">
        <v>6067</v>
      </c>
      <c r="E65" s="48" t="s">
        <v>6330</v>
      </c>
    </row>
    <row r="66" spans="2:5" x14ac:dyDescent="0.3">
      <c r="B66" s="231"/>
      <c r="C66" s="105">
        <v>2190</v>
      </c>
      <c r="D66" s="35" t="s">
        <v>6068</v>
      </c>
      <c r="E66" s="48" t="s">
        <v>6330</v>
      </c>
    </row>
    <row r="67" spans="2:5" x14ac:dyDescent="0.3">
      <c r="B67" s="231"/>
      <c r="C67" s="105">
        <v>2195</v>
      </c>
      <c r="D67" s="35" t="s">
        <v>6069</v>
      </c>
      <c r="E67" s="48" t="s">
        <v>6330</v>
      </c>
    </row>
    <row r="68" spans="2:5" x14ac:dyDescent="0.3">
      <c r="B68" s="231"/>
      <c r="C68" s="105">
        <v>2200</v>
      </c>
      <c r="D68" s="35" t="s">
        <v>6070</v>
      </c>
      <c r="E68" s="48" t="s">
        <v>6330</v>
      </c>
    </row>
    <row r="69" spans="2:5" x14ac:dyDescent="0.3">
      <c r="B69" s="231"/>
      <c r="C69" s="105">
        <v>2205</v>
      </c>
      <c r="D69" s="35" t="s">
        <v>6071</v>
      </c>
      <c r="E69" s="48" t="s">
        <v>6330</v>
      </c>
    </row>
    <row r="70" spans="2:5" x14ac:dyDescent="0.3">
      <c r="B70" s="231"/>
      <c r="C70" s="105">
        <v>2210</v>
      </c>
      <c r="D70" s="35" t="s">
        <v>6072</v>
      </c>
      <c r="E70" s="48" t="s">
        <v>6330</v>
      </c>
    </row>
    <row r="71" spans="2:5" x14ac:dyDescent="0.3">
      <c r="B71" s="231"/>
      <c r="C71" s="105">
        <v>2215</v>
      </c>
      <c r="D71" s="35" t="s">
        <v>6073</v>
      </c>
      <c r="E71" s="48" t="s">
        <v>6330</v>
      </c>
    </row>
    <row r="72" spans="2:5" x14ac:dyDescent="0.3">
      <c r="B72" s="231"/>
      <c r="C72" s="105">
        <v>2220</v>
      </c>
      <c r="D72" s="35" t="s">
        <v>6074</v>
      </c>
      <c r="E72" s="48" t="s">
        <v>6330</v>
      </c>
    </row>
    <row r="73" spans="2:5" x14ac:dyDescent="0.3">
      <c r="B73" s="231"/>
      <c r="C73" s="105">
        <v>2225</v>
      </c>
      <c r="D73" s="35" t="s">
        <v>6075</v>
      </c>
      <c r="E73" s="48" t="s">
        <v>6330</v>
      </c>
    </row>
    <row r="74" spans="2:5" x14ac:dyDescent="0.3">
      <c r="B74" s="231"/>
      <c r="C74" s="105">
        <v>2230</v>
      </c>
      <c r="D74" s="35" t="s">
        <v>6076</v>
      </c>
      <c r="E74" s="48" t="s">
        <v>6330</v>
      </c>
    </row>
    <row r="75" spans="2:5" x14ac:dyDescent="0.3">
      <c r="B75" s="231"/>
      <c r="C75" s="105">
        <v>2235</v>
      </c>
      <c r="D75" s="35" t="s">
        <v>6267</v>
      </c>
      <c r="E75" s="48" t="s">
        <v>6330</v>
      </c>
    </row>
    <row r="76" spans="2:5" x14ac:dyDescent="0.3">
      <c r="B76" s="231"/>
      <c r="C76" s="105">
        <v>2240</v>
      </c>
      <c r="D76" s="35" t="s">
        <v>6268</v>
      </c>
      <c r="E76" s="48" t="s">
        <v>6330</v>
      </c>
    </row>
    <row r="77" spans="2:5" x14ac:dyDescent="0.3">
      <c r="B77" s="231"/>
      <c r="C77" s="105">
        <v>2245</v>
      </c>
      <c r="D77" s="35" t="s">
        <v>6269</v>
      </c>
      <c r="E77" s="48" t="s">
        <v>6330</v>
      </c>
    </row>
    <row r="78" spans="2:5" x14ac:dyDescent="0.3">
      <c r="B78" s="231"/>
      <c r="C78" s="105">
        <v>2250</v>
      </c>
      <c r="D78" s="35" t="s">
        <v>6080</v>
      </c>
      <c r="E78" s="48" t="s">
        <v>6330</v>
      </c>
    </row>
    <row r="79" spans="2:5" x14ac:dyDescent="0.3">
      <c r="B79" s="231"/>
      <c r="C79" s="105">
        <v>2255</v>
      </c>
      <c r="D79" s="35" t="s">
        <v>6081</v>
      </c>
      <c r="E79" s="48" t="s">
        <v>6330</v>
      </c>
    </row>
    <row r="80" spans="2:5" x14ac:dyDescent="0.3">
      <c r="B80" s="231"/>
      <c r="C80" s="105">
        <v>2260</v>
      </c>
      <c r="D80" s="35" t="s">
        <v>6082</v>
      </c>
      <c r="E80" s="48" t="s">
        <v>6330</v>
      </c>
    </row>
    <row r="81" spans="2:5" x14ac:dyDescent="0.3">
      <c r="B81" s="231"/>
      <c r="C81" s="105">
        <v>2265</v>
      </c>
      <c r="D81" s="35" t="s">
        <v>6083</v>
      </c>
      <c r="E81" s="48" t="s">
        <v>6330</v>
      </c>
    </row>
    <row r="82" spans="2:5" x14ac:dyDescent="0.3">
      <c r="B82" s="231"/>
      <c r="C82" s="105">
        <v>2270</v>
      </c>
      <c r="D82" s="35" t="s">
        <v>6084</v>
      </c>
      <c r="E82" s="48" t="s">
        <v>6330</v>
      </c>
    </row>
    <row r="83" spans="2:5" x14ac:dyDescent="0.3">
      <c r="B83" s="231"/>
      <c r="C83" s="105">
        <v>2275</v>
      </c>
      <c r="D83" s="35" t="s">
        <v>6085</v>
      </c>
      <c r="E83" s="48" t="s">
        <v>6330</v>
      </c>
    </row>
    <row r="84" spans="2:5" x14ac:dyDescent="0.3">
      <c r="B84" s="231"/>
      <c r="C84" s="105">
        <v>2280</v>
      </c>
      <c r="D84" s="35" t="s">
        <v>6086</v>
      </c>
      <c r="E84" s="48" t="s">
        <v>6330</v>
      </c>
    </row>
    <row r="85" spans="2:5" x14ac:dyDescent="0.3">
      <c r="B85" s="231"/>
      <c r="C85" s="105">
        <v>2285</v>
      </c>
      <c r="D85" s="35" t="s">
        <v>6270</v>
      </c>
      <c r="E85" s="48" t="s">
        <v>6330</v>
      </c>
    </row>
    <row r="86" spans="2:5" x14ac:dyDescent="0.3">
      <c r="B86" s="232"/>
      <c r="C86" s="111">
        <v>2290</v>
      </c>
      <c r="D86" s="112" t="s">
        <v>6271</v>
      </c>
      <c r="E86" s="113" t="s">
        <v>6330</v>
      </c>
    </row>
    <row r="87" spans="2:5" x14ac:dyDescent="0.3">
      <c r="B87" s="107"/>
      <c r="C87" s="108"/>
      <c r="D87" s="109"/>
      <c r="E87" s="110"/>
    </row>
    <row r="88" spans="2:5" x14ac:dyDescent="0.3">
      <c r="B88" s="230" t="s">
        <v>6247</v>
      </c>
      <c r="C88" s="104">
        <v>3005</v>
      </c>
      <c r="D88" s="46" t="s">
        <v>6112</v>
      </c>
      <c r="E88" s="47" t="s">
        <v>6331</v>
      </c>
    </row>
    <row r="89" spans="2:5" x14ac:dyDescent="0.3">
      <c r="B89" s="231"/>
      <c r="C89" s="105">
        <v>3010</v>
      </c>
      <c r="D89" s="35" t="s">
        <v>6137</v>
      </c>
      <c r="E89" s="48" t="s">
        <v>6332</v>
      </c>
    </row>
    <row r="90" spans="2:5" x14ac:dyDescent="0.3">
      <c r="B90" s="231"/>
      <c r="C90" s="105">
        <v>3015</v>
      </c>
      <c r="D90" s="35" t="s">
        <v>6272</v>
      </c>
      <c r="E90" s="48" t="s">
        <v>6333</v>
      </c>
    </row>
    <row r="91" spans="2:5" x14ac:dyDescent="0.3">
      <c r="B91" s="231"/>
      <c r="C91" s="105">
        <v>3020</v>
      </c>
      <c r="D91" s="35" t="s">
        <v>6126</v>
      </c>
      <c r="E91" s="48" t="s">
        <v>6334</v>
      </c>
    </row>
    <row r="92" spans="2:5" x14ac:dyDescent="0.3">
      <c r="B92" s="231"/>
      <c r="C92" s="105">
        <v>3025</v>
      </c>
      <c r="D92" s="35" t="s">
        <v>6127</v>
      </c>
      <c r="E92" s="48" t="s">
        <v>6335</v>
      </c>
    </row>
    <row r="93" spans="2:5" x14ac:dyDescent="0.3">
      <c r="B93" s="231"/>
      <c r="C93" s="105">
        <v>3030</v>
      </c>
      <c r="D93" s="35" t="s">
        <v>6128</v>
      </c>
      <c r="E93" s="48" t="s">
        <v>6336</v>
      </c>
    </row>
    <row r="94" spans="2:5" x14ac:dyDescent="0.3">
      <c r="B94" s="231"/>
      <c r="C94" s="105">
        <v>3035</v>
      </c>
      <c r="D94" s="35" t="s">
        <v>6129</v>
      </c>
      <c r="E94" s="48" t="s">
        <v>6337</v>
      </c>
    </row>
    <row r="95" spans="2:5" x14ac:dyDescent="0.3">
      <c r="B95" s="231"/>
      <c r="C95" s="105">
        <v>3040</v>
      </c>
      <c r="D95" s="35" t="s">
        <v>6130</v>
      </c>
      <c r="E95" s="48" t="s">
        <v>6338</v>
      </c>
    </row>
    <row r="96" spans="2:5" x14ac:dyDescent="0.3">
      <c r="B96" s="231"/>
      <c r="C96" s="105">
        <v>3045</v>
      </c>
      <c r="D96" s="35" t="s">
        <v>6131</v>
      </c>
      <c r="E96" s="48" t="s">
        <v>6339</v>
      </c>
    </row>
    <row r="97" spans="2:5" x14ac:dyDescent="0.3">
      <c r="B97" s="231"/>
      <c r="C97" s="105">
        <v>3050</v>
      </c>
      <c r="D97" s="35" t="s">
        <v>6132</v>
      </c>
      <c r="E97" s="48" t="s">
        <v>6340</v>
      </c>
    </row>
    <row r="98" spans="2:5" x14ac:dyDescent="0.3">
      <c r="B98" s="231"/>
      <c r="C98" s="105">
        <v>3055</v>
      </c>
      <c r="D98" s="35" t="s">
        <v>6133</v>
      </c>
      <c r="E98" s="48" t="s">
        <v>6341</v>
      </c>
    </row>
    <row r="99" spans="2:5" x14ac:dyDescent="0.3">
      <c r="B99" s="231"/>
      <c r="C99" s="105">
        <v>3060</v>
      </c>
      <c r="D99" s="35" t="s">
        <v>6134</v>
      </c>
      <c r="E99" s="48" t="s">
        <v>6342</v>
      </c>
    </row>
    <row r="100" spans="2:5" x14ac:dyDescent="0.3">
      <c r="B100" s="231"/>
      <c r="C100" s="105">
        <v>3065</v>
      </c>
      <c r="D100" s="35" t="s">
        <v>6273</v>
      </c>
      <c r="E100" s="48" t="s">
        <v>6343</v>
      </c>
    </row>
    <row r="101" spans="2:5" x14ac:dyDescent="0.3">
      <c r="B101" s="231"/>
      <c r="C101" s="105">
        <v>3070</v>
      </c>
      <c r="D101" s="35" t="s">
        <v>6274</v>
      </c>
      <c r="E101" s="48" t="s">
        <v>6344</v>
      </c>
    </row>
    <row r="102" spans="2:5" x14ac:dyDescent="0.3">
      <c r="B102" s="231"/>
      <c r="C102" s="105">
        <v>3071</v>
      </c>
      <c r="D102" s="35" t="s">
        <v>6275</v>
      </c>
      <c r="E102" s="48" t="s">
        <v>6345</v>
      </c>
    </row>
    <row r="103" spans="2:5" x14ac:dyDescent="0.3">
      <c r="B103" s="231"/>
      <c r="C103" s="105">
        <v>3075</v>
      </c>
      <c r="D103" s="35" t="s">
        <v>6110</v>
      </c>
      <c r="E103" s="48" t="s">
        <v>6346</v>
      </c>
    </row>
    <row r="104" spans="2:5" x14ac:dyDescent="0.3">
      <c r="B104" s="231"/>
      <c r="C104" s="105">
        <v>3080</v>
      </c>
      <c r="D104" s="35" t="s">
        <v>6276</v>
      </c>
      <c r="E104" s="48" t="s">
        <v>6347</v>
      </c>
    </row>
    <row r="105" spans="2:5" x14ac:dyDescent="0.3">
      <c r="B105" s="231"/>
      <c r="C105" s="105">
        <v>3085</v>
      </c>
      <c r="D105" s="35" t="s">
        <v>6277</v>
      </c>
      <c r="E105" s="48" t="s">
        <v>6348</v>
      </c>
    </row>
    <row r="106" spans="2:5" x14ac:dyDescent="0.3">
      <c r="B106" s="231"/>
      <c r="C106" s="105">
        <v>3090</v>
      </c>
      <c r="D106" s="35" t="s">
        <v>6111</v>
      </c>
      <c r="E106" s="48" t="s">
        <v>6349</v>
      </c>
    </row>
    <row r="107" spans="2:5" x14ac:dyDescent="0.3">
      <c r="B107" s="231"/>
      <c r="C107" s="105">
        <v>3095</v>
      </c>
      <c r="D107" s="35" t="s">
        <v>6113</v>
      </c>
      <c r="E107" s="48" t="s">
        <v>6350</v>
      </c>
    </row>
    <row r="108" spans="2:5" x14ac:dyDescent="0.3">
      <c r="B108" s="231"/>
      <c r="C108" s="105">
        <v>3100</v>
      </c>
      <c r="D108" s="35" t="s">
        <v>6117</v>
      </c>
      <c r="E108" s="48" t="s">
        <v>6351</v>
      </c>
    </row>
    <row r="109" spans="2:5" x14ac:dyDescent="0.3">
      <c r="B109" s="231"/>
      <c r="C109" s="105">
        <v>3105</v>
      </c>
      <c r="D109" s="35" t="s">
        <v>6139</v>
      </c>
      <c r="E109" s="48" t="s">
        <v>6352</v>
      </c>
    </row>
    <row r="110" spans="2:5" x14ac:dyDescent="0.3">
      <c r="B110" s="231"/>
      <c r="C110" s="105">
        <v>3110</v>
      </c>
      <c r="D110" s="35" t="s">
        <v>6140</v>
      </c>
      <c r="E110" s="48" t="s">
        <v>6353</v>
      </c>
    </row>
    <row r="111" spans="2:5" x14ac:dyDescent="0.3">
      <c r="B111" s="231"/>
      <c r="C111" s="105">
        <v>3115</v>
      </c>
      <c r="D111" s="35" t="s">
        <v>6141</v>
      </c>
      <c r="E111" s="48" t="s">
        <v>6354</v>
      </c>
    </row>
    <row r="112" spans="2:5" x14ac:dyDescent="0.3">
      <c r="B112" s="231"/>
      <c r="C112" s="105">
        <v>3120</v>
      </c>
      <c r="D112" s="35" t="s">
        <v>6142</v>
      </c>
      <c r="E112" s="48" t="s">
        <v>6355</v>
      </c>
    </row>
    <row r="113" spans="2:5" x14ac:dyDescent="0.3">
      <c r="B113" s="231"/>
      <c r="C113" s="105">
        <v>3125</v>
      </c>
      <c r="D113" s="35" t="s">
        <v>6143</v>
      </c>
      <c r="E113" s="48" t="s">
        <v>6356</v>
      </c>
    </row>
    <row r="114" spans="2:5" x14ac:dyDescent="0.3">
      <c r="B114" s="231"/>
      <c r="C114" s="105">
        <v>3130</v>
      </c>
      <c r="D114" s="35" t="s">
        <v>6144</v>
      </c>
      <c r="E114" s="48" t="s">
        <v>6357</v>
      </c>
    </row>
    <row r="115" spans="2:5" x14ac:dyDescent="0.3">
      <c r="B115" s="231"/>
      <c r="C115" s="105">
        <v>3135</v>
      </c>
      <c r="D115" s="35" t="s">
        <v>6120</v>
      </c>
      <c r="E115" s="48" t="s">
        <v>6358</v>
      </c>
    </row>
    <row r="116" spans="2:5" x14ac:dyDescent="0.3">
      <c r="B116" s="231"/>
      <c r="C116" s="105">
        <v>3140</v>
      </c>
      <c r="D116" s="35" t="s">
        <v>6121</v>
      </c>
      <c r="E116" s="48" t="s">
        <v>6359</v>
      </c>
    </row>
    <row r="117" spans="2:5" x14ac:dyDescent="0.3">
      <c r="B117" s="231"/>
      <c r="C117" s="105">
        <v>3145</v>
      </c>
      <c r="D117" s="35" t="s">
        <v>6278</v>
      </c>
      <c r="E117" s="48" t="s">
        <v>6360</v>
      </c>
    </row>
    <row r="118" spans="2:5" x14ac:dyDescent="0.3">
      <c r="B118" s="231"/>
      <c r="C118" s="105">
        <v>3150</v>
      </c>
      <c r="D118" s="35" t="s">
        <v>6279</v>
      </c>
      <c r="E118" s="48" t="s">
        <v>6361</v>
      </c>
    </row>
    <row r="119" spans="2:5" x14ac:dyDescent="0.3">
      <c r="B119" s="231"/>
      <c r="C119" s="105">
        <v>3155</v>
      </c>
      <c r="D119" s="35" t="s">
        <v>6123</v>
      </c>
      <c r="E119" s="48" t="s">
        <v>6362</v>
      </c>
    </row>
    <row r="120" spans="2:5" x14ac:dyDescent="0.3">
      <c r="B120" s="231"/>
      <c r="C120" s="105">
        <v>3160</v>
      </c>
      <c r="D120" s="35" t="s">
        <v>6124</v>
      </c>
      <c r="E120" s="48" t="s">
        <v>6362</v>
      </c>
    </row>
    <row r="121" spans="2:5" x14ac:dyDescent="0.3">
      <c r="B121" s="232"/>
      <c r="C121" s="111">
        <v>3170</v>
      </c>
      <c r="D121" s="112" t="s">
        <v>6280</v>
      </c>
      <c r="E121" s="113" t="s">
        <v>6363</v>
      </c>
    </row>
    <row r="122" spans="2:5" x14ac:dyDescent="0.3">
      <c r="B122" s="107"/>
      <c r="C122" s="108"/>
      <c r="D122" s="109"/>
      <c r="E122" s="110"/>
    </row>
    <row r="123" spans="2:5" ht="14.4" customHeight="1" x14ac:dyDescent="0.3">
      <c r="B123" s="230" t="s">
        <v>6248</v>
      </c>
      <c r="C123" s="104">
        <v>4005</v>
      </c>
      <c r="D123" s="46" t="s">
        <v>6281</v>
      </c>
      <c r="E123" s="47" t="s">
        <v>6364</v>
      </c>
    </row>
    <row r="124" spans="2:5" x14ac:dyDescent="0.3">
      <c r="B124" s="231"/>
      <c r="C124" s="105">
        <v>4010</v>
      </c>
      <c r="D124" s="35" t="s">
        <v>6282</v>
      </c>
      <c r="E124" s="48" t="s">
        <v>6364</v>
      </c>
    </row>
    <row r="125" spans="2:5" x14ac:dyDescent="0.3">
      <c r="B125" s="231"/>
      <c r="C125" s="105">
        <v>4015</v>
      </c>
      <c r="D125" s="35" t="s">
        <v>2445</v>
      </c>
      <c r="E125" s="48" t="s">
        <v>6365</v>
      </c>
    </row>
    <row r="126" spans="2:5" x14ac:dyDescent="0.3">
      <c r="B126" s="231"/>
      <c r="C126" s="105">
        <v>4020</v>
      </c>
      <c r="D126" s="35" t="s">
        <v>2443</v>
      </c>
      <c r="E126" s="48" t="s">
        <v>6366</v>
      </c>
    </row>
    <row r="127" spans="2:5" x14ac:dyDescent="0.3">
      <c r="B127" s="231"/>
      <c r="C127" s="105">
        <v>4025</v>
      </c>
      <c r="D127" s="35" t="s">
        <v>6147</v>
      </c>
      <c r="E127" s="48" t="s">
        <v>6367</v>
      </c>
    </row>
    <row r="128" spans="2:5" x14ac:dyDescent="0.3">
      <c r="B128" s="231"/>
      <c r="C128" s="105">
        <v>4030</v>
      </c>
      <c r="D128" s="35" t="s">
        <v>6148</v>
      </c>
      <c r="E128" s="48" t="s">
        <v>6368</v>
      </c>
    </row>
    <row r="129" spans="2:5" x14ac:dyDescent="0.3">
      <c r="B129" s="231"/>
      <c r="C129" s="105">
        <v>4032</v>
      </c>
      <c r="D129" s="35" t="s">
        <v>6283</v>
      </c>
      <c r="E129" s="48" t="s">
        <v>6375</v>
      </c>
    </row>
    <row r="130" spans="2:5" x14ac:dyDescent="0.3">
      <c r="B130" s="231"/>
      <c r="C130" s="105">
        <v>4035</v>
      </c>
      <c r="D130" s="35" t="s">
        <v>6151</v>
      </c>
      <c r="E130" s="48" t="s">
        <v>6369</v>
      </c>
    </row>
    <row r="131" spans="2:5" x14ac:dyDescent="0.3">
      <c r="B131" s="231"/>
      <c r="C131" s="105">
        <v>4040</v>
      </c>
      <c r="D131" s="35" t="s">
        <v>6284</v>
      </c>
      <c r="E131" s="48" t="s">
        <v>6370</v>
      </c>
    </row>
    <row r="132" spans="2:5" x14ac:dyDescent="0.3">
      <c r="B132" s="231"/>
      <c r="C132" s="105">
        <v>4045</v>
      </c>
      <c r="D132" s="35" t="s">
        <v>6285</v>
      </c>
      <c r="E132" s="48" t="s">
        <v>6372</v>
      </c>
    </row>
    <row r="133" spans="2:5" x14ac:dyDescent="0.3">
      <c r="B133" s="231"/>
      <c r="C133" s="105">
        <v>4050</v>
      </c>
      <c r="D133" s="35" t="s">
        <v>6371</v>
      </c>
      <c r="E133" s="48" t="s">
        <v>6373</v>
      </c>
    </row>
    <row r="134" spans="2:5" x14ac:dyDescent="0.3">
      <c r="B134" s="232"/>
      <c r="C134" s="111">
        <v>4055</v>
      </c>
      <c r="D134" s="112" t="s">
        <v>6286</v>
      </c>
      <c r="E134" s="113" t="s">
        <v>6374</v>
      </c>
    </row>
    <row r="135" spans="2:5" x14ac:dyDescent="0.3">
      <c r="B135" s="107"/>
      <c r="C135" s="108"/>
      <c r="D135" s="109"/>
      <c r="E135" s="110"/>
    </row>
    <row r="136" spans="2:5" x14ac:dyDescent="0.3">
      <c r="B136" s="236" t="s">
        <v>6249</v>
      </c>
      <c r="C136" s="104">
        <v>5005</v>
      </c>
      <c r="D136" s="46" t="s">
        <v>2593</v>
      </c>
      <c r="E136" s="47" t="s">
        <v>6376</v>
      </c>
    </row>
    <row r="137" spans="2:5" x14ac:dyDescent="0.3">
      <c r="B137" s="231"/>
      <c r="C137" s="105">
        <v>5010</v>
      </c>
      <c r="D137" s="35" t="s">
        <v>2594</v>
      </c>
      <c r="E137" s="48" t="s">
        <v>6377</v>
      </c>
    </row>
    <row r="138" spans="2:5" x14ac:dyDescent="0.3">
      <c r="B138" s="231"/>
      <c r="C138" s="105">
        <v>5015</v>
      </c>
      <c r="D138" s="35" t="s">
        <v>2595</v>
      </c>
      <c r="E138" s="48" t="s">
        <v>6378</v>
      </c>
    </row>
    <row r="139" spans="2:5" x14ac:dyDescent="0.3">
      <c r="B139" s="231"/>
      <c r="C139" s="105">
        <v>5020</v>
      </c>
      <c r="D139" s="35" t="s">
        <v>2596</v>
      </c>
      <c r="E139" s="48" t="s">
        <v>6379</v>
      </c>
    </row>
    <row r="140" spans="2:5" x14ac:dyDescent="0.3">
      <c r="B140" s="231"/>
      <c r="C140" s="105">
        <v>5025</v>
      </c>
      <c r="D140" s="35" t="s">
        <v>2597</v>
      </c>
      <c r="E140" s="48" t="s">
        <v>6380</v>
      </c>
    </row>
    <row r="141" spans="2:5" x14ac:dyDescent="0.3">
      <c r="B141" s="231"/>
      <c r="C141" s="105">
        <v>5030</v>
      </c>
      <c r="D141" s="35" t="s">
        <v>2598</v>
      </c>
      <c r="E141" s="48" t="s">
        <v>6381</v>
      </c>
    </row>
    <row r="142" spans="2:5" x14ac:dyDescent="0.3">
      <c r="B142" s="231"/>
      <c r="C142" s="105">
        <v>5035</v>
      </c>
      <c r="D142" s="35" t="s">
        <v>2599</v>
      </c>
      <c r="E142" s="48" t="s">
        <v>6382</v>
      </c>
    </row>
    <row r="143" spans="2:5" x14ac:dyDescent="0.3">
      <c r="B143" s="231"/>
      <c r="C143" s="105">
        <v>5040</v>
      </c>
      <c r="D143" s="35" t="s">
        <v>2600</v>
      </c>
      <c r="E143" s="48" t="s">
        <v>6383</v>
      </c>
    </row>
    <row r="144" spans="2:5" x14ac:dyDescent="0.3">
      <c r="B144" s="231"/>
      <c r="C144" s="105">
        <v>5045</v>
      </c>
      <c r="D144" s="35" t="s">
        <v>2601</v>
      </c>
      <c r="E144" s="48" t="s">
        <v>6384</v>
      </c>
    </row>
    <row r="145" spans="2:5" x14ac:dyDescent="0.3">
      <c r="B145" s="232"/>
      <c r="C145" s="111">
        <v>5050</v>
      </c>
      <c r="D145" s="112" t="s">
        <v>2447</v>
      </c>
      <c r="E145" s="113" t="s">
        <v>6385</v>
      </c>
    </row>
    <row r="146" spans="2:5" x14ac:dyDescent="0.3">
      <c r="B146" s="107"/>
      <c r="C146" s="108"/>
      <c r="D146" s="109"/>
      <c r="E146" s="110"/>
    </row>
    <row r="147" spans="2:5" x14ac:dyDescent="0.3">
      <c r="B147" s="236" t="s">
        <v>6250</v>
      </c>
      <c r="C147" s="104">
        <v>6005</v>
      </c>
      <c r="D147" s="46" t="s">
        <v>6287</v>
      </c>
      <c r="E147" s="47" t="s">
        <v>6386</v>
      </c>
    </row>
    <row r="148" spans="2:5" x14ac:dyDescent="0.3">
      <c r="B148" s="231"/>
      <c r="C148" s="105">
        <v>6010</v>
      </c>
      <c r="D148" s="35" t="s">
        <v>4348</v>
      </c>
      <c r="E148" s="48" t="s">
        <v>6387</v>
      </c>
    </row>
    <row r="149" spans="2:5" x14ac:dyDescent="0.3">
      <c r="B149" s="231"/>
      <c r="C149" s="105">
        <v>6015</v>
      </c>
      <c r="D149" s="35" t="s">
        <v>4351</v>
      </c>
      <c r="E149" s="48" t="s">
        <v>6388</v>
      </c>
    </row>
    <row r="150" spans="2:5" x14ac:dyDescent="0.3">
      <c r="B150" s="231"/>
      <c r="C150" s="105">
        <v>6020</v>
      </c>
      <c r="D150" s="35" t="s">
        <v>6156</v>
      </c>
      <c r="E150" s="48" t="s">
        <v>6389</v>
      </c>
    </row>
    <row r="151" spans="2:5" x14ac:dyDescent="0.3">
      <c r="B151" s="232"/>
      <c r="C151" s="111">
        <v>6025</v>
      </c>
      <c r="D151" s="112" t="s">
        <v>6157</v>
      </c>
      <c r="E151" s="113" t="s">
        <v>6390</v>
      </c>
    </row>
    <row r="152" spans="2:5" x14ac:dyDescent="0.3">
      <c r="B152" s="107"/>
      <c r="C152" s="108"/>
      <c r="D152" s="109"/>
      <c r="E152" s="110"/>
    </row>
    <row r="153" spans="2:5" x14ac:dyDescent="0.3">
      <c r="B153" s="230" t="s">
        <v>6251</v>
      </c>
      <c r="C153" s="104">
        <v>7005</v>
      </c>
      <c r="D153" s="46" t="s">
        <v>6288</v>
      </c>
      <c r="E153" s="47" t="s">
        <v>6364</v>
      </c>
    </row>
    <row r="154" spans="2:5" x14ac:dyDescent="0.3">
      <c r="B154" s="231"/>
      <c r="C154" s="105">
        <v>7010</v>
      </c>
      <c r="D154" s="35" t="s">
        <v>6158</v>
      </c>
      <c r="E154" s="48" t="s">
        <v>6364</v>
      </c>
    </row>
    <row r="155" spans="2:5" x14ac:dyDescent="0.3">
      <c r="B155" s="231"/>
      <c r="C155" s="105">
        <v>7015</v>
      </c>
      <c r="D155" s="35" t="s">
        <v>6289</v>
      </c>
      <c r="E155" s="48" t="s">
        <v>6391</v>
      </c>
    </row>
    <row r="156" spans="2:5" x14ac:dyDescent="0.3">
      <c r="B156" s="231"/>
      <c r="C156" s="105">
        <v>7020</v>
      </c>
      <c r="D156" s="35" t="s">
        <v>6184</v>
      </c>
      <c r="E156" s="48" t="s">
        <v>6392</v>
      </c>
    </row>
    <row r="157" spans="2:5" x14ac:dyDescent="0.3">
      <c r="B157" s="231"/>
      <c r="C157" s="105">
        <v>7025</v>
      </c>
      <c r="D157" s="35" t="s">
        <v>6185</v>
      </c>
      <c r="E157" s="48" t="s">
        <v>6393</v>
      </c>
    </row>
    <row r="158" spans="2:5" x14ac:dyDescent="0.3">
      <c r="B158" s="231"/>
      <c r="C158" s="105">
        <v>7030</v>
      </c>
      <c r="D158" s="35" t="s">
        <v>6290</v>
      </c>
      <c r="E158" s="48" t="s">
        <v>6394</v>
      </c>
    </row>
    <row r="159" spans="2:5" x14ac:dyDescent="0.3">
      <c r="B159" s="231"/>
      <c r="C159" s="105">
        <v>7035</v>
      </c>
      <c r="D159" s="35" t="s">
        <v>6291</v>
      </c>
      <c r="E159" s="48" t="s">
        <v>6394</v>
      </c>
    </row>
    <row r="160" spans="2:5" x14ac:dyDescent="0.3">
      <c r="B160" s="231"/>
      <c r="C160" s="105">
        <v>7040</v>
      </c>
      <c r="D160" s="35" t="s">
        <v>6292</v>
      </c>
      <c r="E160" s="48" t="s">
        <v>6394</v>
      </c>
    </row>
    <row r="161" spans="2:5" x14ac:dyDescent="0.3">
      <c r="B161" s="231"/>
      <c r="C161" s="105">
        <v>7045</v>
      </c>
      <c r="D161" s="35" t="s">
        <v>6293</v>
      </c>
      <c r="E161" s="48" t="s">
        <v>6394</v>
      </c>
    </row>
    <row r="162" spans="2:5" x14ac:dyDescent="0.3">
      <c r="B162" s="231"/>
      <c r="C162" s="105">
        <v>7050</v>
      </c>
      <c r="D162" s="35" t="s">
        <v>6294</v>
      </c>
      <c r="E162" s="48" t="s">
        <v>6394</v>
      </c>
    </row>
    <row r="163" spans="2:5" x14ac:dyDescent="0.3">
      <c r="B163" s="231"/>
      <c r="C163" s="105">
        <v>7055</v>
      </c>
      <c r="D163" s="35" t="s">
        <v>6295</v>
      </c>
      <c r="E163" s="48" t="s">
        <v>6394</v>
      </c>
    </row>
    <row r="164" spans="2:5" x14ac:dyDescent="0.3">
      <c r="B164" s="231"/>
      <c r="C164" s="105">
        <v>7060</v>
      </c>
      <c r="D164" s="35" t="s">
        <v>6296</v>
      </c>
      <c r="E164" s="48" t="s">
        <v>6394</v>
      </c>
    </row>
    <row r="165" spans="2:5" x14ac:dyDescent="0.3">
      <c r="B165" s="231"/>
      <c r="C165" s="105">
        <v>7065</v>
      </c>
      <c r="D165" s="35" t="s">
        <v>6297</v>
      </c>
      <c r="E165" s="48" t="s">
        <v>6394</v>
      </c>
    </row>
    <row r="166" spans="2:5" x14ac:dyDescent="0.3">
      <c r="B166" s="231"/>
      <c r="C166" s="105">
        <v>7070</v>
      </c>
      <c r="D166" s="35" t="s">
        <v>6298</v>
      </c>
      <c r="E166" s="48" t="s">
        <v>6394</v>
      </c>
    </row>
    <row r="167" spans="2:5" x14ac:dyDescent="0.3">
      <c r="B167" s="231"/>
      <c r="C167" s="105">
        <v>7075</v>
      </c>
      <c r="D167" s="35" t="s">
        <v>6299</v>
      </c>
      <c r="E167" s="48" t="s">
        <v>6394</v>
      </c>
    </row>
    <row r="168" spans="2:5" x14ac:dyDescent="0.3">
      <c r="B168" s="231"/>
      <c r="C168" s="105">
        <v>7080</v>
      </c>
      <c r="D168" s="35" t="s">
        <v>6163</v>
      </c>
      <c r="E168" s="48" t="s">
        <v>6394</v>
      </c>
    </row>
    <row r="169" spans="2:5" x14ac:dyDescent="0.3">
      <c r="B169" s="231"/>
      <c r="C169" s="105">
        <v>7085</v>
      </c>
      <c r="D169" s="35" t="s">
        <v>6164</v>
      </c>
      <c r="E169" s="48" t="s">
        <v>6394</v>
      </c>
    </row>
    <row r="170" spans="2:5" x14ac:dyDescent="0.3">
      <c r="B170" s="231"/>
      <c r="C170" s="105">
        <v>7090</v>
      </c>
      <c r="D170" s="35" t="s">
        <v>6165</v>
      </c>
      <c r="E170" s="48" t="s">
        <v>6394</v>
      </c>
    </row>
    <row r="171" spans="2:5" x14ac:dyDescent="0.3">
      <c r="B171" s="231"/>
      <c r="C171" s="105">
        <v>7095</v>
      </c>
      <c r="D171" s="35" t="s">
        <v>6300</v>
      </c>
      <c r="E171" s="48" t="s">
        <v>6394</v>
      </c>
    </row>
    <row r="172" spans="2:5" x14ac:dyDescent="0.3">
      <c r="B172" s="231"/>
      <c r="C172" s="105">
        <v>7100</v>
      </c>
      <c r="D172" s="35" t="s">
        <v>6301</v>
      </c>
      <c r="E172" s="48" t="s">
        <v>6394</v>
      </c>
    </row>
    <row r="173" spans="2:5" x14ac:dyDescent="0.3">
      <c r="B173" s="231"/>
      <c r="C173" s="105">
        <v>7105</v>
      </c>
      <c r="D173" s="35" t="s">
        <v>6302</v>
      </c>
      <c r="E173" s="48" t="s">
        <v>6394</v>
      </c>
    </row>
    <row r="174" spans="2:5" x14ac:dyDescent="0.3">
      <c r="B174" s="231"/>
      <c r="C174" s="105">
        <v>7110</v>
      </c>
      <c r="D174" s="35" t="s">
        <v>6303</v>
      </c>
      <c r="E174" s="48" t="s">
        <v>6394</v>
      </c>
    </row>
    <row r="175" spans="2:5" x14ac:dyDescent="0.3">
      <c r="B175" s="231"/>
      <c r="C175" s="105">
        <v>7115</v>
      </c>
      <c r="D175" s="35" t="s">
        <v>6304</v>
      </c>
      <c r="E175" s="48" t="s">
        <v>6394</v>
      </c>
    </row>
    <row r="176" spans="2:5" x14ac:dyDescent="0.3">
      <c r="B176" s="231"/>
      <c r="C176" s="105">
        <v>7120</v>
      </c>
      <c r="D176" s="35" t="s">
        <v>6305</v>
      </c>
      <c r="E176" s="48" t="s">
        <v>6394</v>
      </c>
    </row>
    <row r="177" spans="2:5" x14ac:dyDescent="0.3">
      <c r="B177" s="231"/>
      <c r="C177" s="105">
        <v>7125</v>
      </c>
      <c r="D177" s="35" t="s">
        <v>6306</v>
      </c>
      <c r="E177" s="48" t="s">
        <v>6394</v>
      </c>
    </row>
    <row r="178" spans="2:5" x14ac:dyDescent="0.3">
      <c r="B178" s="231"/>
      <c r="C178" s="105">
        <v>7130</v>
      </c>
      <c r="D178" s="35" t="s">
        <v>6307</v>
      </c>
      <c r="E178" s="48" t="s">
        <v>6394</v>
      </c>
    </row>
    <row r="179" spans="2:5" x14ac:dyDescent="0.3">
      <c r="B179" s="231"/>
      <c r="C179" s="105">
        <v>7135</v>
      </c>
      <c r="D179" s="35" t="s">
        <v>6308</v>
      </c>
      <c r="E179" s="48" t="s">
        <v>6394</v>
      </c>
    </row>
    <row r="180" spans="2:5" x14ac:dyDescent="0.3">
      <c r="B180" s="231"/>
      <c r="C180" s="105">
        <v>7140</v>
      </c>
      <c r="D180" s="35" t="s">
        <v>6309</v>
      </c>
      <c r="E180" s="48" t="s">
        <v>6394</v>
      </c>
    </row>
    <row r="181" spans="2:5" x14ac:dyDescent="0.3">
      <c r="B181" s="232"/>
      <c r="C181" s="111">
        <v>7145</v>
      </c>
      <c r="D181" s="112" t="s">
        <v>6310</v>
      </c>
      <c r="E181" s="113" t="s">
        <v>6395</v>
      </c>
    </row>
    <row r="182" spans="2:5" x14ac:dyDescent="0.3">
      <c r="B182" s="107"/>
      <c r="C182" s="108"/>
      <c r="D182" s="109"/>
      <c r="E182" s="110"/>
    </row>
    <row r="183" spans="2:5" x14ac:dyDescent="0.3"/>
  </sheetData>
  <sheetProtection algorithmName="SHA-512" hashValue="JvboTiuoBrGVZCnK11azkSFYtAen/ffQz2ZyNXI4ykvxrZ7uSB9GcrjNmmyqkx4iqjyDA+6/aZ2GlK7ImywQjw==" saltValue="DURGL6ObrAbJwghKudoqAw==" spinCount="100000" sheet="1" objects="1" scenarios="1" selectLockedCells="1"/>
  <mergeCells count="8">
    <mergeCell ref="B153:B181"/>
    <mergeCell ref="B29:B86"/>
    <mergeCell ref="B123:B134"/>
    <mergeCell ref="B1:E1"/>
    <mergeCell ref="B6:B27"/>
    <mergeCell ref="B88:B121"/>
    <mergeCell ref="B136:B145"/>
    <mergeCell ref="B147:B151"/>
  </mergeCells>
  <phoneticPr fontId="2" type="noConversion"/>
  <printOptions horizontalCentered="1"/>
  <pageMargins left="0.70866141732283472" right="0.70866141732283472" top="0.78740157480314965" bottom="0.78740157480314965" header="0.31496062992125984" footer="0.31496062992125984"/>
  <pageSetup paperSize="9" scale="45" orientation="portrait" r:id="rId1"/>
  <rowBreaks count="1" manualBreakCount="1">
    <brk id="87" max="16383" man="1"/>
  </rowBreaks>
</worksheet>
</file>

<file path=docMetadata/LabelInfo.xml><?xml version="1.0" encoding="utf-8"?>
<clbl:labelList xmlns:clbl="http://schemas.microsoft.com/office/2020/mipLabelMetadata">
  <clbl:label id="{40729f8f-c0d6-470c-a8b7-da5548742e13}" enabled="0" method="" siteId="{40729f8f-c0d6-470c-a8b7-da5548742e1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Maske Lüftung</vt:lpstr>
      <vt:lpstr>Variablenliste 5.4</vt:lpstr>
      <vt:lpstr>EDE</vt:lpstr>
      <vt:lpstr>Object Types</vt:lpstr>
      <vt:lpstr>State Texts</vt:lpstr>
      <vt:lpstr>Units</vt:lpstr>
      <vt:lpstr>Alarmliste und Beschreibung</vt:lpstr>
      <vt:lpstr>'Alarmliste und Beschreibung'!Druckbereich</vt:lpstr>
      <vt:lpstr>'Variablenliste 5.4'!Druckbereich</vt:lpstr>
    </vt:vector>
  </TitlesOfParts>
  <Company>Systemair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Ronny Höfner</dc:creator>
  <cp:lastModifiedBy>Ronny Höfner</cp:lastModifiedBy>
  <cp:lastPrinted>2026-02-20T10:01:06Z</cp:lastPrinted>
  <dcterms:created xsi:type="dcterms:W3CDTF">2025-11-06T10:40:14Z</dcterms:created>
  <dcterms:modified xsi:type="dcterms:W3CDTF">2026-02-20T11:36:30Z</dcterms:modified>
</cp:coreProperties>
</file>