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80" windowWidth="38040" windowHeight="21200" tabRatio="500" activeTab="0"/>
  </bookViews>
  <sheets>
    <sheet name="Summary" sheetId="1" r:id="rId1"/>
    <sheet name="Property 1" sheetId="2" r:id="rId2"/>
    <sheet name="Property 2" sheetId="3" r:id="rId3"/>
    <sheet name="Property 3" sheetId="4" r:id="rId4"/>
    <sheet name="Property 4" sheetId="5" r:id="rId5"/>
    <sheet name="Property 5" sheetId="6" r:id="rId6"/>
    <sheet name="Property 6" sheetId="7" r:id="rId7"/>
  </sheets>
  <definedNames/>
  <calcPr fullCalcOnLoad="1"/>
</workbook>
</file>

<file path=xl/comments2.xml><?xml version="1.0" encoding="utf-8"?>
<comments xmlns="http://schemas.openxmlformats.org/spreadsheetml/2006/main">
  <authors>
    <author>Microsoft Office User</author>
  </authors>
  <commentList>
    <comment ref="G9" authorId="0">
      <text>
        <r>
          <rPr>
            <sz val="10"/>
            <rFont val="Calibri"/>
            <family val="0"/>
          </rPr>
          <t xml:space="preserve">For your self assessment we need to know if the property is furnished
</t>
        </r>
      </text>
    </comment>
    <comment ref="N9" authorId="0">
      <text>
        <r>
          <rPr>
            <b/>
            <sz val="10"/>
            <rFont val="Calibri"/>
            <family val="0"/>
          </rPr>
          <t>This is the ownership value when there is more than one owner:
50/50 = 50% &amp; 50%
20/80 = 20% &amp; 80%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G9" authorId="0">
      <text>
        <r>
          <rPr>
            <sz val="10"/>
            <rFont val="Calibri"/>
            <family val="0"/>
          </rPr>
          <t xml:space="preserve">For your self assessment we need to know if the property is furnished
</t>
        </r>
      </text>
    </comment>
  </commentList>
</comments>
</file>

<file path=xl/sharedStrings.xml><?xml version="1.0" encoding="utf-8"?>
<sst xmlns="http://schemas.openxmlformats.org/spreadsheetml/2006/main" count="880" uniqueCount="80">
  <si>
    <t>Renewal date</t>
  </si>
  <si>
    <t>Total</t>
  </si>
  <si>
    <t>Total:</t>
  </si>
  <si>
    <t>May</t>
  </si>
  <si>
    <t>Gas</t>
  </si>
  <si>
    <t>Advertising</t>
  </si>
  <si>
    <t>Painting</t>
  </si>
  <si>
    <t>Plumbing</t>
  </si>
  <si>
    <t>Electrical</t>
  </si>
  <si>
    <t>Appliances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</si>
  <si>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</si>
  <si>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</si>
  <si>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</si>
  <si>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</si>
  <si>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</si>
  <si>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</si>
  <si>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</si>
  <si>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</si>
  <si>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</si>
  <si>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</si>
  <si>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</si>
  <si>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Mortgage repayments</t>
  </si>
  <si>
    <t>Rental property information</t>
  </si>
  <si>
    <t>Water</t>
  </si>
  <si>
    <t>Council tax</t>
  </si>
  <si>
    <t>On going renewal period</t>
  </si>
  <si>
    <t>Property details</t>
  </si>
  <si>
    <t>No. Bedrooms</t>
  </si>
  <si>
    <t>Property type</t>
  </si>
  <si>
    <t>Rent amount</t>
  </si>
  <si>
    <t>Email address</t>
  </si>
  <si>
    <t>Mobile number</t>
  </si>
  <si>
    <t>Rent received</t>
  </si>
  <si>
    <t>Purchase amount</t>
  </si>
  <si>
    <t>Current value</t>
  </si>
  <si>
    <t>Deposit received</t>
  </si>
  <si>
    <t>Repayment of Deposit</t>
  </si>
  <si>
    <t>Deposit payments:</t>
  </si>
  <si>
    <t>Payments</t>
  </si>
  <si>
    <t>Fees received (application, etc.)</t>
  </si>
  <si>
    <t>Owners</t>
  </si>
  <si>
    <t>Property split</t>
  </si>
  <si>
    <t>Furnished</t>
  </si>
  <si>
    <t>Agents</t>
  </si>
  <si>
    <t>Gross income:</t>
  </si>
  <si>
    <t>Net income:</t>
  </si>
  <si>
    <t>Total Expenses:</t>
  </si>
  <si>
    <t>Property address &amp; postcode</t>
  </si>
  <si>
    <t>Date Purchased</t>
  </si>
  <si>
    <t>Property Tenants</t>
  </si>
  <si>
    <t>Move-in date</t>
  </si>
  <si>
    <t>Tenant name</t>
  </si>
  <si>
    <t>Rental income:</t>
  </si>
  <si>
    <t>Other rental expenses</t>
  </si>
  <si>
    <t>Total other property expenses:</t>
  </si>
  <si>
    <t>Mortgage interest payments</t>
  </si>
  <si>
    <t>Repairs</t>
  </si>
  <si>
    <t>Total monthly expenses</t>
  </si>
  <si>
    <t>Cleaning/maintance</t>
  </si>
  <si>
    <t>Electric</t>
  </si>
  <si>
    <t>Letting /  Management fees</t>
  </si>
  <si>
    <t>Other</t>
  </si>
  <si>
    <t>Total operations expenses</t>
  </si>
  <si>
    <t>TV licenses</t>
  </si>
  <si>
    <t>Tax year:</t>
  </si>
  <si>
    <t>Deposit scheme</t>
  </si>
  <si>
    <t>Property 1</t>
  </si>
  <si>
    <t>Property 2</t>
  </si>
  <si>
    <t>Property 3</t>
  </si>
  <si>
    <t>Property 4</t>
  </si>
  <si>
    <t>Property 5</t>
  </si>
  <si>
    <t>Property 6</t>
  </si>
  <si>
    <t>Property info</t>
  </si>
  <si>
    <t>Gross income</t>
  </si>
  <si>
    <t>Outside contractors</t>
  </si>
  <si>
    <t>Repairs:</t>
  </si>
  <si>
    <t>Mortgage interest</t>
  </si>
  <si>
    <t>Net income</t>
  </si>
  <si>
    <t>Mortgage interest:</t>
  </si>
  <si>
    <t>This resource is intended for information purposes only and will allow Provestor to prepare your Self Assessment Tax Return</t>
  </si>
</sst>
</file>

<file path=xl/styles.xml><?xml version="1.0" encoding="utf-8"?>
<styleSheet xmlns="http://schemas.openxmlformats.org/spreadsheetml/2006/main">
  <numFmts count="1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_);[Red]\(&quot;$&quot;#,##0\)"/>
    <numFmt numFmtId="166" formatCode="&quot;£&quot;#,##0.00"/>
    <numFmt numFmtId="167" formatCode="mmm\-yyyy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20"/>
      <color indexed="9"/>
      <name val="Arial"/>
      <family val="0"/>
    </font>
    <font>
      <i/>
      <sz val="11"/>
      <color indexed="9"/>
      <name val="Arial"/>
      <family val="0"/>
    </font>
    <font>
      <b/>
      <sz val="14"/>
      <color indexed="9"/>
      <name val="Arial"/>
      <family val="0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4"/>
      <color theme="1"/>
      <name val="Arial"/>
      <family val="0"/>
    </font>
    <font>
      <b/>
      <sz val="12"/>
      <color theme="1"/>
      <name val="Arial"/>
      <family val="0"/>
    </font>
    <font>
      <b/>
      <sz val="12"/>
      <color theme="0"/>
      <name val="Arial"/>
      <family val="0"/>
    </font>
    <font>
      <sz val="11"/>
      <color theme="0"/>
      <name val="Arial"/>
      <family val="0"/>
    </font>
    <font>
      <b/>
      <sz val="11"/>
      <color theme="1"/>
      <name val="Arial"/>
      <family val="0"/>
    </font>
    <font>
      <sz val="11"/>
      <color rgb="FF000000"/>
      <name val="Arial"/>
      <family val="0"/>
    </font>
    <font>
      <b/>
      <sz val="20"/>
      <color theme="0"/>
      <name val="Arial"/>
      <family val="0"/>
    </font>
    <font>
      <b/>
      <sz val="14"/>
      <color theme="0"/>
      <name val="Arial"/>
      <family val="0"/>
    </font>
    <font>
      <i/>
      <sz val="11"/>
      <color theme="0"/>
      <name val="Arial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400"/>
        <bgColor indexed="64"/>
      </patternFill>
    </fill>
    <fill>
      <patternFill patternType="solid">
        <fgColor rgb="FF758E9A"/>
        <bgColor indexed="64"/>
      </patternFill>
    </fill>
    <fill>
      <patternFill patternType="solid">
        <fgColor rgb="FFC4D2D8"/>
        <bgColor indexed="64"/>
      </patternFill>
    </fill>
    <fill>
      <patternFill patternType="solid">
        <fgColor rgb="FF006581"/>
        <bgColor indexed="64"/>
      </patternFill>
    </fill>
    <fill>
      <patternFill patternType="solid">
        <fgColor rgb="FF00394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44" fontId="49" fillId="0" borderId="10" xfId="0" applyNumberFormat="1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44" fontId="49" fillId="0" borderId="11" xfId="0" applyNumberFormat="1" applyFont="1" applyBorder="1" applyAlignment="1">
      <alignment vertical="center"/>
    </xf>
    <xf numFmtId="0" fontId="52" fillId="36" borderId="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right" vertical="center"/>
    </xf>
    <xf numFmtId="0" fontId="52" fillId="36" borderId="0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center" vertical="center"/>
    </xf>
    <xf numFmtId="44" fontId="52" fillId="36" borderId="10" xfId="0" applyNumberFormat="1" applyFont="1" applyFill="1" applyBorder="1" applyAlignment="1">
      <alignment horizontal="center" vertical="center"/>
    </xf>
    <xf numFmtId="44" fontId="54" fillId="35" borderId="11" xfId="0" applyNumberFormat="1" applyFont="1" applyFill="1" applyBorder="1" applyAlignment="1">
      <alignment horizontal="right" vertical="center"/>
    </xf>
    <xf numFmtId="0" fontId="51" fillId="34" borderId="12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166" fontId="49" fillId="0" borderId="11" xfId="0" applyNumberFormat="1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hidden="1"/>
    </xf>
    <xf numFmtId="0" fontId="50" fillId="33" borderId="10" xfId="0" applyFont="1" applyFill="1" applyBorder="1" applyAlignment="1" applyProtection="1">
      <alignment horizontal="center" vertical="center"/>
      <protection hidden="1"/>
    </xf>
    <xf numFmtId="44" fontId="49" fillId="0" borderId="10" xfId="0" applyNumberFormat="1" applyFont="1" applyBorder="1" applyAlignment="1" applyProtection="1">
      <alignment vertical="center"/>
      <protection hidden="1"/>
    </xf>
    <xf numFmtId="0" fontId="52" fillId="36" borderId="0" xfId="0" applyFont="1" applyFill="1" applyBorder="1" applyAlignment="1" applyProtection="1">
      <alignment vertical="center"/>
      <protection hidden="1"/>
    </xf>
    <xf numFmtId="0" fontId="51" fillId="35" borderId="11" xfId="0" applyFont="1" applyFill="1" applyBorder="1" applyAlignment="1" applyProtection="1">
      <alignment horizontal="center" vertical="center"/>
      <protection hidden="1"/>
    </xf>
    <xf numFmtId="0" fontId="53" fillId="36" borderId="0" xfId="0" applyFont="1" applyFill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51" fillId="34" borderId="11" xfId="0" applyFont="1" applyFill="1" applyBorder="1" applyAlignment="1" applyProtection="1">
      <alignment horizontal="center" vertical="center"/>
      <protection hidden="1"/>
    </xf>
    <xf numFmtId="0" fontId="51" fillId="35" borderId="10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52" fillId="36" borderId="10" xfId="0" applyFont="1" applyFill="1" applyBorder="1" applyAlignment="1" applyProtection="1">
      <alignment horizontal="center" vertical="center"/>
      <protection hidden="1"/>
    </xf>
    <xf numFmtId="44" fontId="49" fillId="0" borderId="11" xfId="0" applyNumberFormat="1" applyFont="1" applyBorder="1" applyAlignment="1" applyProtection="1">
      <alignment vertical="center"/>
      <protection hidden="1"/>
    </xf>
    <xf numFmtId="44" fontId="54" fillId="35" borderId="11" xfId="0" applyNumberFormat="1" applyFont="1" applyFill="1" applyBorder="1" applyAlignment="1" applyProtection="1">
      <alignment horizontal="right" vertical="center"/>
      <protection hidden="1"/>
    </xf>
    <xf numFmtId="44" fontId="52" fillId="36" borderId="10" xfId="0" applyNumberFormat="1" applyFont="1" applyFill="1" applyBorder="1" applyAlignment="1" applyProtection="1">
      <alignment horizontal="center" vertical="center"/>
      <protection hidden="1"/>
    </xf>
    <xf numFmtId="0" fontId="52" fillId="36" borderId="0" xfId="0" applyFont="1" applyFill="1" applyBorder="1" applyAlignment="1" applyProtection="1">
      <alignment horizontal="center" vertical="center"/>
      <protection hidden="1"/>
    </xf>
    <xf numFmtId="0" fontId="52" fillId="36" borderId="0" xfId="0" applyFont="1" applyFill="1" applyBorder="1" applyAlignment="1" applyProtection="1">
      <alignment horizontal="left" vertical="center"/>
      <protection hidden="1"/>
    </xf>
    <xf numFmtId="166" fontId="55" fillId="0" borderId="13" xfId="0" applyNumberFormat="1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hidden="1"/>
    </xf>
    <xf numFmtId="0" fontId="56" fillId="37" borderId="10" xfId="0" applyFont="1" applyFill="1" applyBorder="1" applyAlignment="1" applyProtection="1">
      <alignment horizontal="left" vertical="center"/>
      <protection hidden="1"/>
    </xf>
    <xf numFmtId="0" fontId="51" fillId="35" borderId="12" xfId="0" applyFont="1" applyFill="1" applyBorder="1" applyAlignment="1" applyProtection="1">
      <alignment horizontal="center" vertical="center"/>
      <protection hidden="1"/>
    </xf>
    <xf numFmtId="0" fontId="51" fillId="35" borderId="11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11" xfId="0" applyFont="1" applyFill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44" fontId="49" fillId="0" borderId="12" xfId="0" applyNumberFormat="1" applyFont="1" applyBorder="1" applyAlignment="1" applyProtection="1">
      <alignment horizontal="center" vertical="center"/>
      <protection hidden="1"/>
    </xf>
    <xf numFmtId="0" fontId="57" fillId="36" borderId="12" xfId="0" applyFont="1" applyFill="1" applyBorder="1" applyAlignment="1" applyProtection="1">
      <alignment horizontal="center" vertical="center"/>
      <protection hidden="1"/>
    </xf>
    <xf numFmtId="0" fontId="57" fillId="36" borderId="11" xfId="0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6" xfId="0" applyFont="1" applyBorder="1" applyAlignment="1" applyProtection="1">
      <alignment horizontal="center" vertical="center"/>
      <protection hidden="1"/>
    </xf>
    <xf numFmtId="44" fontId="49" fillId="0" borderId="17" xfId="0" applyNumberFormat="1" applyFont="1" applyBorder="1" applyAlignment="1" applyProtection="1">
      <alignment horizontal="center" vertical="center"/>
      <protection hidden="1"/>
    </xf>
    <xf numFmtId="44" fontId="49" fillId="0" borderId="11" xfId="0" applyNumberFormat="1" applyFont="1" applyBorder="1" applyAlignment="1" applyProtection="1">
      <alignment horizontal="center" vertical="center"/>
      <protection hidden="1"/>
    </xf>
    <xf numFmtId="0" fontId="49" fillId="0" borderId="17" xfId="0" applyFont="1" applyBorder="1" applyAlignment="1" applyProtection="1">
      <alignment horizontal="center" vertical="center"/>
      <protection hidden="1"/>
    </xf>
    <xf numFmtId="44" fontId="49" fillId="36" borderId="17" xfId="0" applyNumberFormat="1" applyFont="1" applyFill="1" applyBorder="1" applyAlignment="1" applyProtection="1">
      <alignment horizontal="center" vertical="center"/>
      <protection hidden="1"/>
    </xf>
    <xf numFmtId="44" fontId="49" fillId="36" borderId="11" xfId="0" applyNumberFormat="1" applyFont="1" applyFill="1" applyBorder="1" applyAlignment="1" applyProtection="1">
      <alignment horizontal="center" vertical="center"/>
      <protection hidden="1"/>
    </xf>
    <xf numFmtId="0" fontId="58" fillId="37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52" fillId="36" borderId="16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4" fontId="49" fillId="0" borderId="17" xfId="0" applyNumberFormat="1" applyFont="1" applyBorder="1" applyAlignment="1">
      <alignment horizontal="center" vertical="center"/>
    </xf>
    <xf numFmtId="44" fontId="49" fillId="0" borderId="11" xfId="0" applyNumberFormat="1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166" fontId="49" fillId="36" borderId="17" xfId="0" applyNumberFormat="1" applyFont="1" applyFill="1" applyBorder="1" applyAlignment="1" applyProtection="1">
      <alignment horizontal="center" vertical="center"/>
      <protection locked="0"/>
    </xf>
    <xf numFmtId="166" fontId="49" fillId="36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4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9</xdr:col>
      <xdr:colOff>219075</xdr:colOff>
      <xdr:row>0</xdr:row>
      <xdr:rowOff>1085850</xdr:rowOff>
    </xdr:to>
    <xdr:pic>
      <xdr:nvPicPr>
        <xdr:cNvPr id="1" name="Picture 3" descr="primary-logo-green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537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B4" sqref="B4"/>
    </sheetView>
  </sheetViews>
  <sheetFormatPr defaultColWidth="11.00390625" defaultRowHeight="15.75"/>
  <cols>
    <col min="1" max="1" width="30.50390625" style="19" bestFit="1" customWidth="1"/>
    <col min="2" max="14" width="17.50390625" style="19" customWidth="1"/>
    <col min="15" max="16384" width="10.875" style="19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6.5">
      <c r="A4" s="20" t="s">
        <v>64</v>
      </c>
      <c r="B4" s="18"/>
      <c r="C4" s="45" t="s">
        <v>44</v>
      </c>
      <c r="D4" s="46"/>
      <c r="E4" s="21">
        <f>B12+D12+F12+H12+J12+L12</f>
        <v>0</v>
      </c>
      <c r="F4" s="45" t="s">
        <v>45</v>
      </c>
      <c r="G4" s="46"/>
      <c r="H4" s="21">
        <f>E4-K4-N4</f>
        <v>0</v>
      </c>
      <c r="I4" s="45" t="s">
        <v>46</v>
      </c>
      <c r="J4" s="46"/>
      <c r="K4" s="21">
        <f>N38+N48+N54</f>
        <v>0</v>
      </c>
      <c r="L4" s="45" t="s">
        <v>78</v>
      </c>
      <c r="M4" s="46"/>
      <c r="N4" s="21">
        <f>N30</f>
        <v>0</v>
      </c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2.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">
      <c r="A8" s="22" t="s">
        <v>72</v>
      </c>
      <c r="B8" s="40" t="s">
        <v>66</v>
      </c>
      <c r="C8" s="41"/>
      <c r="D8" s="38" t="s">
        <v>67</v>
      </c>
      <c r="E8" s="39"/>
      <c r="F8" s="40" t="s">
        <v>68</v>
      </c>
      <c r="G8" s="41"/>
      <c r="H8" s="38" t="s">
        <v>69</v>
      </c>
      <c r="I8" s="39"/>
      <c r="J8" s="40" t="s">
        <v>70</v>
      </c>
      <c r="K8" s="41"/>
      <c r="L8" s="38" t="s">
        <v>71</v>
      </c>
      <c r="M8" s="39"/>
      <c r="N8" s="23"/>
    </row>
    <row r="9" spans="1:14" ht="13.5" customHeight="1">
      <c r="A9" s="24" t="s">
        <v>47</v>
      </c>
      <c r="B9" s="42">
        <f>'Property 1'!B9:D9</f>
        <v>0</v>
      </c>
      <c r="C9" s="43"/>
      <c r="D9" s="42">
        <f>'Property 2'!B9</f>
        <v>0</v>
      </c>
      <c r="E9" s="43"/>
      <c r="F9" s="42">
        <f>'Property 3'!B9</f>
        <v>0</v>
      </c>
      <c r="G9" s="43"/>
      <c r="H9" s="42">
        <f>'Property 4'!B9</f>
        <v>0</v>
      </c>
      <c r="I9" s="43"/>
      <c r="J9" s="42">
        <f>'Property 5'!B9</f>
        <v>0</v>
      </c>
      <c r="K9" s="43"/>
      <c r="L9" s="42">
        <f>'Property 6'!B9</f>
        <v>0</v>
      </c>
      <c r="M9" s="43"/>
      <c r="N9" s="25"/>
    </row>
    <row r="10" spans="1:14" ht="13.5" customHeight="1">
      <c r="A10" s="24" t="s">
        <v>28</v>
      </c>
      <c r="B10" s="42">
        <f>'Property 1'!E9</f>
        <v>0</v>
      </c>
      <c r="C10" s="43"/>
      <c r="D10" s="42">
        <f>'Property 2'!E9</f>
        <v>0</v>
      </c>
      <c r="E10" s="43"/>
      <c r="F10" s="42">
        <f>'Property 3'!E9</f>
        <v>0</v>
      </c>
      <c r="G10" s="43"/>
      <c r="H10" s="42">
        <f>'Property 4'!E9</f>
        <v>0</v>
      </c>
      <c r="I10" s="43"/>
      <c r="J10" s="42">
        <f>'Property 5'!E9</f>
        <v>0</v>
      </c>
      <c r="K10" s="43"/>
      <c r="L10" s="42">
        <f>'Property 6'!E9</f>
        <v>0</v>
      </c>
      <c r="M10" s="43"/>
      <c r="N10" s="25"/>
    </row>
    <row r="11" spans="1:14" ht="13.5" customHeight="1">
      <c r="A11" s="24" t="s">
        <v>42</v>
      </c>
      <c r="B11" s="42">
        <f>'Property 1'!G9</f>
        <v>0</v>
      </c>
      <c r="C11" s="43"/>
      <c r="D11" s="42">
        <f>'Property 2'!G9</f>
        <v>0</v>
      </c>
      <c r="E11" s="43"/>
      <c r="F11" s="42">
        <f>'Property 3'!G9</f>
        <v>0</v>
      </c>
      <c r="G11" s="43"/>
      <c r="H11" s="42">
        <f>'Property 4'!G9</f>
        <v>0</v>
      </c>
      <c r="I11" s="43"/>
      <c r="J11" s="42">
        <f>'Property 5'!G9</f>
        <v>0</v>
      </c>
      <c r="K11" s="43"/>
      <c r="L11" s="42">
        <f>'Property 6'!G9</f>
        <v>0</v>
      </c>
      <c r="M11" s="43"/>
      <c r="N11" s="25"/>
    </row>
    <row r="12" spans="1:14" ht="13.5" customHeight="1">
      <c r="A12" s="24" t="s">
        <v>73</v>
      </c>
      <c r="B12" s="44">
        <f>'Property 1'!E4</f>
        <v>0</v>
      </c>
      <c r="C12" s="43"/>
      <c r="D12" s="44">
        <f>'Property 2'!E4</f>
        <v>0</v>
      </c>
      <c r="E12" s="43"/>
      <c r="F12" s="44">
        <f>'Property 3'!E4</f>
        <v>0</v>
      </c>
      <c r="G12" s="43"/>
      <c r="H12" s="44">
        <f>'Property 4'!E4</f>
        <v>0</v>
      </c>
      <c r="I12" s="43"/>
      <c r="J12" s="44">
        <f>'Property 5'!E4</f>
        <v>0</v>
      </c>
      <c r="K12" s="43"/>
      <c r="L12" s="44">
        <f>'Property 6'!E4</f>
        <v>0</v>
      </c>
      <c r="M12" s="43"/>
      <c r="N12" s="25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22.5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2.75">
      <c r="A15" s="4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">
      <c r="A16" s="22" t="s">
        <v>52</v>
      </c>
      <c r="B16" s="26" t="s">
        <v>10</v>
      </c>
      <c r="C16" s="27" t="s">
        <v>3</v>
      </c>
      <c r="D16" s="28" t="s">
        <v>11</v>
      </c>
      <c r="E16" s="27" t="s">
        <v>12</v>
      </c>
      <c r="F16" s="28" t="s">
        <v>13</v>
      </c>
      <c r="G16" s="27" t="s">
        <v>14</v>
      </c>
      <c r="H16" s="28" t="s">
        <v>15</v>
      </c>
      <c r="I16" s="27" t="s">
        <v>16</v>
      </c>
      <c r="J16" s="28" t="s">
        <v>17</v>
      </c>
      <c r="K16" s="27" t="s">
        <v>18</v>
      </c>
      <c r="L16" s="28" t="s">
        <v>19</v>
      </c>
      <c r="M16" s="27" t="s">
        <v>20</v>
      </c>
      <c r="N16" s="29" t="s">
        <v>1</v>
      </c>
    </row>
    <row r="17" spans="1:14" ht="12.75">
      <c r="A17" s="24" t="s">
        <v>32</v>
      </c>
      <c r="B17" s="30">
        <f>'Property 1'!B21+'Property 2'!B21+'Property 3'!B21+'Property 4'!B21+'Property 5'!B21+'Property 6'!B21</f>
        <v>0</v>
      </c>
      <c r="C17" s="30">
        <f>'Property 1'!C21+'Property 2'!C21+'Property 3'!C21+'Property 4'!C21+'Property 5'!C21+'Property 6'!C21</f>
        <v>0</v>
      </c>
      <c r="D17" s="30">
        <f>'Property 1'!D21+'Property 2'!D21+'Property 3'!D21+'Property 4'!D21+'Property 5'!D21+'Property 6'!D21</f>
        <v>0</v>
      </c>
      <c r="E17" s="30">
        <f>'Property 1'!E21+'Property 2'!E21+'Property 3'!E21+'Property 4'!E21+'Property 5'!E21+'Property 6'!E21</f>
        <v>0</v>
      </c>
      <c r="F17" s="30">
        <f>'Property 1'!F21+'Property 2'!F21+'Property 3'!F21+'Property 4'!F21+'Property 5'!F21+'Property 6'!F21</f>
        <v>0</v>
      </c>
      <c r="G17" s="30">
        <f>'Property 1'!G21+'Property 2'!G21+'Property 3'!G21+'Property 4'!G21+'Property 5'!G21+'Property 6'!G21</f>
        <v>0</v>
      </c>
      <c r="H17" s="30">
        <f>'Property 1'!H21+'Property 2'!H21+'Property 3'!H21+'Property 4'!H21+'Property 5'!H21+'Property 6'!H21</f>
        <v>0</v>
      </c>
      <c r="I17" s="30">
        <f>'Property 1'!I21+'Property 2'!I21+'Property 3'!I21+'Property 4'!I21+'Property 5'!I21+'Property 6'!I21</f>
        <v>0</v>
      </c>
      <c r="J17" s="30">
        <f>'Property 1'!J21+'Property 2'!J21+'Property 3'!J21+'Property 4'!J21+'Property 5'!J21+'Property 6'!J21</f>
        <v>0</v>
      </c>
      <c r="K17" s="30">
        <f>'Property 1'!K21+'Property 2'!K21+'Property 3'!K21+'Property 4'!K21+'Property 5'!K21+'Property 6'!K21</f>
        <v>0</v>
      </c>
      <c r="L17" s="30">
        <f>'Property 1'!L21+'Property 2'!L21+'Property 3'!L21+'Property 4'!L21+'Property 5'!L21+'Property 6'!L21</f>
        <v>0</v>
      </c>
      <c r="M17" s="30">
        <f>'Property 1'!M21+'Property 2'!M21+'Property 3'!M21+'Property 4'!M21+'Property 5'!M21+'Property 6'!M21</f>
        <v>0</v>
      </c>
      <c r="N17" s="21">
        <f>SUM(B17:M17)</f>
        <v>0</v>
      </c>
    </row>
    <row r="18" spans="1:14" ht="12.75">
      <c r="A18" s="24" t="s">
        <v>39</v>
      </c>
      <c r="B18" s="30">
        <f>'Property 1'!B22+'Property 2'!B22+'Property 3'!B22+'Property 4'!B22+'Property 5'!B22+'Property 6'!B22</f>
        <v>0</v>
      </c>
      <c r="C18" s="30">
        <f>'Property 1'!C22+'Property 2'!C22+'Property 3'!C22+'Property 4'!C22+'Property 5'!C22+'Property 6'!C22</f>
        <v>0</v>
      </c>
      <c r="D18" s="30">
        <f>'Property 1'!D22+'Property 2'!D22+'Property 3'!D22+'Property 4'!D22+'Property 5'!D22+'Property 6'!D22</f>
        <v>0</v>
      </c>
      <c r="E18" s="30">
        <f>'Property 1'!E22+'Property 2'!E22+'Property 3'!E22+'Property 4'!E22+'Property 5'!E22+'Property 6'!E22</f>
        <v>0</v>
      </c>
      <c r="F18" s="30">
        <f>'Property 1'!F22+'Property 2'!F22+'Property 3'!F22+'Property 4'!F22+'Property 5'!F22+'Property 6'!F22</f>
        <v>0</v>
      </c>
      <c r="G18" s="30">
        <f>'Property 1'!G22+'Property 2'!G22+'Property 3'!G22+'Property 4'!G22+'Property 5'!G22+'Property 6'!G22</f>
        <v>0</v>
      </c>
      <c r="H18" s="30">
        <f>'Property 1'!H22+'Property 2'!H22+'Property 3'!H22+'Property 4'!H22+'Property 5'!H22+'Property 6'!H22</f>
        <v>0</v>
      </c>
      <c r="I18" s="30">
        <f>'Property 1'!I22+'Property 2'!I22+'Property 3'!I22+'Property 4'!I22+'Property 5'!I22+'Property 6'!I22</f>
        <v>0</v>
      </c>
      <c r="J18" s="30">
        <f>'Property 1'!J22+'Property 2'!J22+'Property 3'!J22+'Property 4'!J22+'Property 5'!J22+'Property 6'!J22</f>
        <v>0</v>
      </c>
      <c r="K18" s="30">
        <f>'Property 1'!K22+'Property 2'!K22+'Property 3'!K22+'Property 4'!K22+'Property 5'!K22+'Property 6'!K22</f>
        <v>0</v>
      </c>
      <c r="L18" s="30">
        <f>'Property 1'!L22+'Property 2'!L22+'Property 3'!L22+'Property 4'!L22+'Property 5'!L22+'Property 6'!L22</f>
        <v>0</v>
      </c>
      <c r="M18" s="30">
        <f>'Property 1'!M22+'Property 2'!M22+'Property 3'!M22+'Property 4'!M22+'Property 5'!M22+'Property 6'!M22</f>
        <v>0</v>
      </c>
      <c r="N18" s="21">
        <f>SUM(B18:M18)</f>
        <v>0</v>
      </c>
    </row>
    <row r="19" spans="1:14" ht="15">
      <c r="A19" s="31" t="s">
        <v>1</v>
      </c>
      <c r="B19" s="30">
        <f>SUM(B17:B18)</f>
        <v>0</v>
      </c>
      <c r="C19" s="21">
        <f aca="true" t="shared" si="0" ref="C19:N19">SUM(C17:C18)</f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32">
        <f t="shared" si="0"/>
        <v>0</v>
      </c>
    </row>
    <row r="20" spans="1:14" ht="12.75">
      <c r="A20" s="4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>
      <c r="A21" s="22" t="s">
        <v>37</v>
      </c>
      <c r="B21" s="26" t="s">
        <v>10</v>
      </c>
      <c r="C21" s="27" t="s">
        <v>3</v>
      </c>
      <c r="D21" s="28" t="s">
        <v>11</v>
      </c>
      <c r="E21" s="27" t="s">
        <v>12</v>
      </c>
      <c r="F21" s="28" t="s">
        <v>13</v>
      </c>
      <c r="G21" s="27" t="s">
        <v>14</v>
      </c>
      <c r="H21" s="28" t="s">
        <v>15</v>
      </c>
      <c r="I21" s="27" t="s">
        <v>16</v>
      </c>
      <c r="J21" s="28" t="s">
        <v>17</v>
      </c>
      <c r="K21" s="27" t="s">
        <v>18</v>
      </c>
      <c r="L21" s="28" t="s">
        <v>19</v>
      </c>
      <c r="M21" s="27" t="s">
        <v>20</v>
      </c>
      <c r="N21" s="29" t="s">
        <v>1</v>
      </c>
    </row>
    <row r="22" spans="1:14" ht="12.75">
      <c r="A22" s="24" t="s">
        <v>35</v>
      </c>
      <c r="B22" s="30">
        <f>'Property 1'!B26+'Property 2'!B26+'Property 3'!B26+'Property 4'!B26+'Property 5'!B26+'Property 6'!B26</f>
        <v>0</v>
      </c>
      <c r="C22" s="30">
        <f>'Property 1'!C26+'Property 2'!C26+'Property 3'!C26+'Property 4'!C26+'Property 5'!C26+'Property 6'!C26</f>
        <v>0</v>
      </c>
      <c r="D22" s="30">
        <f>'Property 1'!D26+'Property 2'!D26+'Property 3'!D26+'Property 4'!D26+'Property 5'!D26+'Property 6'!D26</f>
        <v>0</v>
      </c>
      <c r="E22" s="30">
        <f>'Property 1'!E26+'Property 2'!E26+'Property 3'!E26+'Property 4'!E26+'Property 5'!E26+'Property 6'!E26</f>
        <v>0</v>
      </c>
      <c r="F22" s="30">
        <f>'Property 1'!F26+'Property 2'!F26+'Property 3'!F26+'Property 4'!F26+'Property 5'!F26+'Property 6'!F26</f>
        <v>0</v>
      </c>
      <c r="G22" s="30">
        <f>'Property 1'!G26+'Property 2'!G26+'Property 3'!G26+'Property 4'!G26+'Property 5'!G26+'Property 6'!G26</f>
        <v>0</v>
      </c>
      <c r="H22" s="30">
        <f>'Property 1'!H26+'Property 2'!H26+'Property 3'!H26+'Property 4'!H26+'Property 5'!H26+'Property 6'!H26</f>
        <v>0</v>
      </c>
      <c r="I22" s="30">
        <f>'Property 1'!I26+'Property 2'!I26+'Property 3'!I26+'Property 4'!I26+'Property 5'!I26+'Property 6'!I26</f>
        <v>0</v>
      </c>
      <c r="J22" s="30">
        <f>'Property 1'!J26+'Property 2'!J26+'Property 3'!J26+'Property 4'!J26+'Property 5'!J26+'Property 6'!J26</f>
        <v>0</v>
      </c>
      <c r="K22" s="30">
        <f>'Property 1'!K26+'Property 2'!K26+'Property 3'!K26+'Property 4'!K26+'Property 5'!K26+'Property 6'!K26</f>
        <v>0</v>
      </c>
      <c r="L22" s="30">
        <f>'Property 1'!L26+'Property 2'!L26+'Property 3'!L26+'Property 4'!L26+'Property 5'!L26+'Property 6'!L26</f>
        <v>0</v>
      </c>
      <c r="M22" s="30">
        <f>'Property 1'!M26+'Property 2'!M26+'Property 3'!M26+'Property 4'!M26+'Property 5'!M26+'Property 6'!M26</f>
        <v>0</v>
      </c>
      <c r="N22" s="21">
        <f>SUM(B22:M22)</f>
        <v>0</v>
      </c>
    </row>
    <row r="23" spans="1:14" ht="12.75">
      <c r="A23" s="24" t="s">
        <v>36</v>
      </c>
      <c r="B23" s="30">
        <f>'Property 1'!B27+'Property 2'!B27+'Property 3'!B27+'Property 4'!B27+'Property 5'!B27+'Property 6'!B27</f>
        <v>0</v>
      </c>
      <c r="C23" s="30">
        <f>'Property 1'!C27+'Property 2'!C27+'Property 3'!C27+'Property 4'!C27+'Property 5'!C27+'Property 6'!C27</f>
        <v>0</v>
      </c>
      <c r="D23" s="30">
        <f>'Property 1'!D27+'Property 2'!D27+'Property 3'!D27+'Property 4'!D27+'Property 5'!D27+'Property 6'!D27</f>
        <v>0</v>
      </c>
      <c r="E23" s="30">
        <f>'Property 1'!E27+'Property 2'!E27+'Property 3'!E27+'Property 4'!E27+'Property 5'!E27+'Property 6'!E27</f>
        <v>0</v>
      </c>
      <c r="F23" s="30">
        <f>'Property 1'!F27+'Property 2'!F27+'Property 3'!F27+'Property 4'!F27+'Property 5'!F27+'Property 6'!F27</f>
        <v>0</v>
      </c>
      <c r="G23" s="30">
        <f>'Property 1'!G27+'Property 2'!G27+'Property 3'!G27+'Property 4'!G27+'Property 5'!G27+'Property 6'!G27</f>
        <v>0</v>
      </c>
      <c r="H23" s="30">
        <f>'Property 1'!H27+'Property 2'!H27+'Property 3'!H27+'Property 4'!H27+'Property 5'!H27+'Property 6'!H27</f>
        <v>0</v>
      </c>
      <c r="I23" s="30">
        <f>'Property 1'!I27+'Property 2'!I27+'Property 3'!I27+'Property 4'!I27+'Property 5'!I27+'Property 6'!I27</f>
        <v>0</v>
      </c>
      <c r="J23" s="30">
        <f>'Property 1'!J27+'Property 2'!J27+'Property 3'!J27+'Property 4'!J27+'Property 5'!J27+'Property 6'!J27</f>
        <v>0</v>
      </c>
      <c r="K23" s="30">
        <f>'Property 1'!K27+'Property 2'!K27+'Property 3'!K27+'Property 4'!K27+'Property 5'!K27+'Property 6'!K27</f>
        <v>0</v>
      </c>
      <c r="L23" s="30">
        <f>'Property 1'!L27+'Property 2'!L27+'Property 3'!L27+'Property 4'!L27+'Property 5'!L27+'Property 6'!L27</f>
        <v>0</v>
      </c>
      <c r="M23" s="30">
        <f>'Property 1'!M27+'Property 2'!M27+'Property 3'!M27+'Property 4'!M27+'Property 5'!M27+'Property 6'!M27</f>
        <v>0</v>
      </c>
      <c r="N23" s="21">
        <f>SUM(B23:M23)</f>
        <v>0</v>
      </c>
    </row>
    <row r="24" spans="1:14" ht="15">
      <c r="A24" s="31" t="s">
        <v>2</v>
      </c>
      <c r="B24" s="30">
        <f>SUM(B22:B23)</f>
        <v>0</v>
      </c>
      <c r="C24" s="21">
        <f aca="true" t="shared" si="1" ref="C24:M24">SUM(C22:C23)</f>
        <v>0</v>
      </c>
      <c r="D24" s="21">
        <f t="shared" si="1"/>
        <v>0</v>
      </c>
      <c r="E24" s="21">
        <f t="shared" si="1"/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32">
        <f>N22-N23</f>
        <v>0</v>
      </c>
    </row>
    <row r="25" spans="1:14" ht="12.75">
      <c r="A25" s="4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2.5">
      <c r="A26" s="37" t="s">
        <v>53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22" t="s">
        <v>54</v>
      </c>
      <c r="B28" s="28" t="s">
        <v>10</v>
      </c>
      <c r="C28" s="27" t="s">
        <v>3</v>
      </c>
      <c r="D28" s="28" t="s">
        <v>11</v>
      </c>
      <c r="E28" s="27" t="s">
        <v>12</v>
      </c>
      <c r="F28" s="28" t="s">
        <v>13</v>
      </c>
      <c r="G28" s="27" t="s">
        <v>14</v>
      </c>
      <c r="H28" s="28" t="s">
        <v>15</v>
      </c>
      <c r="I28" s="27" t="s">
        <v>16</v>
      </c>
      <c r="J28" s="28" t="s">
        <v>17</v>
      </c>
      <c r="K28" s="27" t="s">
        <v>18</v>
      </c>
      <c r="L28" s="28" t="s">
        <v>19</v>
      </c>
      <c r="M28" s="27" t="s">
        <v>20</v>
      </c>
      <c r="N28" s="33" t="s">
        <v>1</v>
      </c>
    </row>
    <row r="29" spans="1:14" ht="12.75">
      <c r="A29" s="24" t="s">
        <v>21</v>
      </c>
      <c r="B29" s="30">
        <f>'Property 1'!B33+'Property 2'!B33+'Property 3'!B33+'Property 4'!B33+'Property 5'!B33+'Property 6'!B33</f>
        <v>0</v>
      </c>
      <c r="C29" s="30">
        <f>'Property 1'!C33+'Property 2'!C33+'Property 3'!C33+'Property 4'!C33+'Property 5'!C33+'Property 6'!C33</f>
        <v>0</v>
      </c>
      <c r="D29" s="30">
        <f>'Property 1'!D33+'Property 2'!D33+'Property 3'!D33+'Property 4'!D33+'Property 5'!D33+'Property 6'!D33</f>
        <v>0</v>
      </c>
      <c r="E29" s="30">
        <f>'Property 1'!E33+'Property 2'!E33+'Property 3'!E33+'Property 4'!E33+'Property 5'!E33+'Property 6'!E33</f>
        <v>0</v>
      </c>
      <c r="F29" s="30">
        <f>'Property 1'!F33+'Property 2'!F33+'Property 3'!F33+'Property 4'!F33+'Property 5'!F33+'Property 6'!F33</f>
        <v>0</v>
      </c>
      <c r="G29" s="30">
        <f>'Property 1'!G33+'Property 2'!G33+'Property 3'!G33+'Property 4'!G33+'Property 5'!G33+'Property 6'!G33</f>
        <v>0</v>
      </c>
      <c r="H29" s="30">
        <f>'Property 1'!H33+'Property 2'!H33+'Property 3'!H33+'Property 4'!H33+'Property 5'!H33+'Property 6'!H33</f>
        <v>0</v>
      </c>
      <c r="I29" s="30">
        <f>'Property 1'!I33+'Property 2'!I33+'Property 3'!I33+'Property 4'!I33+'Property 5'!I33+'Property 6'!I33</f>
        <v>0</v>
      </c>
      <c r="J29" s="30">
        <f>'Property 1'!J33+'Property 2'!J33+'Property 3'!J33+'Property 4'!J33+'Property 5'!J33+'Property 6'!J33</f>
        <v>0</v>
      </c>
      <c r="K29" s="30">
        <f>'Property 1'!K33+'Property 2'!K33+'Property 3'!K33+'Property 4'!K33+'Property 5'!K33+'Property 6'!K33</f>
        <v>0</v>
      </c>
      <c r="L29" s="30">
        <f>'Property 1'!L33+'Property 2'!L33+'Property 3'!L33+'Property 4'!L33+'Property 5'!L33+'Property 6'!L33</f>
        <v>0</v>
      </c>
      <c r="M29" s="30">
        <f>'Property 1'!M33+'Property 2'!M33+'Property 3'!M33+'Property 4'!M33+'Property 5'!M33+'Property 6'!M33</f>
        <v>0</v>
      </c>
      <c r="N29" s="21">
        <f>SUM(B29:M29)</f>
        <v>0</v>
      </c>
    </row>
    <row r="30" spans="1:14" ht="12.75">
      <c r="A30" s="24" t="s">
        <v>55</v>
      </c>
      <c r="B30" s="30">
        <f>'Property 1'!B34+'Property 2'!B34+'Property 3'!B34+'Property 4'!B34+'Property 5'!B34+'Property 6'!B34</f>
        <v>0</v>
      </c>
      <c r="C30" s="30">
        <f>'Property 1'!C34+'Property 2'!C34+'Property 3'!C34+'Property 4'!C34+'Property 5'!C34+'Property 6'!C34</f>
        <v>0</v>
      </c>
      <c r="D30" s="30">
        <f>'Property 1'!D34+'Property 2'!D34+'Property 3'!D34+'Property 4'!D34+'Property 5'!D34+'Property 6'!D34</f>
        <v>0</v>
      </c>
      <c r="E30" s="30">
        <f>'Property 1'!E34+'Property 2'!E34+'Property 3'!E34+'Property 4'!E34+'Property 5'!E34+'Property 6'!E34</f>
        <v>0</v>
      </c>
      <c r="F30" s="30">
        <f>'Property 1'!F34+'Property 2'!F34+'Property 3'!F34+'Property 4'!F34+'Property 5'!F34+'Property 6'!F34</f>
        <v>0</v>
      </c>
      <c r="G30" s="30">
        <f>'Property 1'!G34+'Property 2'!G34+'Property 3'!G34+'Property 4'!G34+'Property 5'!G34+'Property 6'!G34</f>
        <v>0</v>
      </c>
      <c r="H30" s="30">
        <f>'Property 1'!H34+'Property 2'!H34+'Property 3'!H34+'Property 4'!H34+'Property 5'!H34+'Property 6'!H34</f>
        <v>0</v>
      </c>
      <c r="I30" s="30">
        <f>'Property 1'!I34+'Property 2'!I34+'Property 3'!I34+'Property 4'!I34+'Property 5'!I34+'Property 6'!I34</f>
        <v>0</v>
      </c>
      <c r="J30" s="30">
        <f>'Property 1'!J34+'Property 2'!J34+'Property 3'!J34+'Property 4'!J34+'Property 5'!J34+'Property 6'!J34</f>
        <v>0</v>
      </c>
      <c r="K30" s="30">
        <f>'Property 1'!K34+'Property 2'!K34+'Property 3'!K34+'Property 4'!K34+'Property 5'!K34+'Property 6'!K34</f>
        <v>0</v>
      </c>
      <c r="L30" s="30">
        <f>'Property 1'!L34+'Property 2'!L34+'Property 3'!L34+'Property 4'!L34+'Property 5'!L34+'Property 6'!L34</f>
        <v>0</v>
      </c>
      <c r="M30" s="30">
        <f>'Property 1'!M34+'Property 2'!M34+'Property 3'!M34+'Property 4'!M34+'Property 5'!M34+'Property 6'!M34</f>
        <v>0</v>
      </c>
      <c r="N30" s="21">
        <f>SUM(B30:M30)</f>
        <v>0</v>
      </c>
    </row>
    <row r="31" spans="1:14" ht="15">
      <c r="A31" s="34" t="s">
        <v>56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2.75">
      <c r="A32" s="24" t="s">
        <v>6</v>
      </c>
      <c r="B32" s="30">
        <f>'Property 1'!B36+'Property 2'!B36+'Property 3'!B36+'Property 4'!B36+'Property 5'!B36+'Property 6'!B36</f>
        <v>0</v>
      </c>
      <c r="C32" s="30">
        <f>'Property 1'!C36+'Property 2'!C36+'Property 3'!C36+'Property 4'!C36+'Property 5'!C36+'Property 6'!C36</f>
        <v>0</v>
      </c>
      <c r="D32" s="30">
        <f>'Property 1'!D36+'Property 2'!D36+'Property 3'!D36+'Property 4'!D36+'Property 5'!D36+'Property 6'!D36</f>
        <v>0</v>
      </c>
      <c r="E32" s="30">
        <f>'Property 1'!E36+'Property 2'!E36+'Property 3'!E36+'Property 4'!E36+'Property 5'!E36+'Property 6'!E36</f>
        <v>0</v>
      </c>
      <c r="F32" s="30">
        <f>'Property 1'!F36+'Property 2'!F36+'Property 3'!F36+'Property 4'!F36+'Property 5'!F36+'Property 6'!F36</f>
        <v>0</v>
      </c>
      <c r="G32" s="30">
        <f>'Property 1'!G36+'Property 2'!G36+'Property 3'!G36+'Property 4'!G36+'Property 5'!G36+'Property 6'!G36</f>
        <v>0</v>
      </c>
      <c r="H32" s="30">
        <f>'Property 1'!H36+'Property 2'!H36+'Property 3'!H36+'Property 4'!H36+'Property 5'!H36+'Property 6'!H36</f>
        <v>0</v>
      </c>
      <c r="I32" s="30">
        <f>'Property 1'!I36+'Property 2'!I36+'Property 3'!I36+'Property 4'!I36+'Property 5'!I36+'Property 6'!I36</f>
        <v>0</v>
      </c>
      <c r="J32" s="30">
        <f>'Property 1'!J36+'Property 2'!J36+'Property 3'!J36+'Property 4'!J36+'Property 5'!J36+'Property 6'!J36</f>
        <v>0</v>
      </c>
      <c r="K32" s="30">
        <f>'Property 1'!K36+'Property 2'!K36+'Property 3'!K36+'Property 4'!K36+'Property 5'!K36+'Property 6'!K36</f>
        <v>0</v>
      </c>
      <c r="L32" s="30">
        <f>'Property 1'!L36+'Property 2'!L36+'Property 3'!L36+'Property 4'!L36+'Property 5'!L36+'Property 6'!L36</f>
        <v>0</v>
      </c>
      <c r="M32" s="30">
        <f>'Property 1'!M36+'Property 2'!M36+'Property 3'!M36+'Property 4'!M36+'Property 5'!M36+'Property 6'!M36</f>
        <v>0</v>
      </c>
      <c r="N32" s="21">
        <f aca="true" t="shared" si="2" ref="N32:N37">SUM(B32:M32)</f>
        <v>0</v>
      </c>
    </row>
    <row r="33" spans="1:14" ht="12.75">
      <c r="A33" s="24" t="s">
        <v>7</v>
      </c>
      <c r="B33" s="30">
        <f>'Property 1'!B37+'Property 2'!B37+'Property 3'!B37+'Property 4'!B37+'Property 5'!B37+'Property 6'!B37</f>
        <v>0</v>
      </c>
      <c r="C33" s="30">
        <f>'Property 1'!C37+'Property 2'!C37+'Property 3'!C37+'Property 4'!C37+'Property 5'!C37+'Property 6'!C37</f>
        <v>0</v>
      </c>
      <c r="D33" s="30">
        <f>'Property 1'!D37+'Property 2'!D37+'Property 3'!D37+'Property 4'!D37+'Property 5'!D37+'Property 6'!D37</f>
        <v>0</v>
      </c>
      <c r="E33" s="30">
        <f>'Property 1'!E37+'Property 2'!E37+'Property 3'!E37+'Property 4'!E37+'Property 5'!E37+'Property 6'!E37</f>
        <v>0</v>
      </c>
      <c r="F33" s="30">
        <f>'Property 1'!F37+'Property 2'!F37+'Property 3'!F37+'Property 4'!F37+'Property 5'!F37+'Property 6'!F37</f>
        <v>0</v>
      </c>
      <c r="G33" s="30">
        <f>'Property 1'!G37+'Property 2'!G37+'Property 3'!G37+'Property 4'!G37+'Property 5'!G37+'Property 6'!G37</f>
        <v>0</v>
      </c>
      <c r="H33" s="30">
        <f>'Property 1'!H37+'Property 2'!H37+'Property 3'!H37+'Property 4'!H37+'Property 5'!H37+'Property 6'!H37</f>
        <v>0</v>
      </c>
      <c r="I33" s="30">
        <f>'Property 1'!I37+'Property 2'!I37+'Property 3'!I37+'Property 4'!I37+'Property 5'!I37+'Property 6'!I37</f>
        <v>0</v>
      </c>
      <c r="J33" s="30">
        <f>'Property 1'!J37+'Property 2'!J37+'Property 3'!J37+'Property 4'!J37+'Property 5'!J37+'Property 6'!J37</f>
        <v>0</v>
      </c>
      <c r="K33" s="30">
        <f>'Property 1'!K37+'Property 2'!K37+'Property 3'!K37+'Property 4'!K37+'Property 5'!K37+'Property 6'!K37</f>
        <v>0</v>
      </c>
      <c r="L33" s="30">
        <f>'Property 1'!L37+'Property 2'!L37+'Property 3'!L37+'Property 4'!L37+'Property 5'!L37+'Property 6'!L37</f>
        <v>0</v>
      </c>
      <c r="M33" s="30">
        <f>'Property 1'!M37+'Property 2'!M37+'Property 3'!M37+'Property 4'!M37+'Property 5'!M37+'Property 6'!M37</f>
        <v>0</v>
      </c>
      <c r="N33" s="21">
        <f t="shared" si="2"/>
        <v>0</v>
      </c>
    </row>
    <row r="34" spans="1:14" ht="12.75">
      <c r="A34" s="24" t="s">
        <v>8</v>
      </c>
      <c r="B34" s="30">
        <f>'Property 1'!B38+'Property 2'!B38+'Property 3'!B38+'Property 4'!B38+'Property 5'!B38+'Property 6'!B38</f>
        <v>0</v>
      </c>
      <c r="C34" s="30">
        <f>'Property 1'!C38+'Property 2'!C38+'Property 3'!C38+'Property 4'!C38+'Property 5'!C38+'Property 6'!C38</f>
        <v>0</v>
      </c>
      <c r="D34" s="30">
        <f>'Property 1'!D38+'Property 2'!D38+'Property 3'!D38+'Property 4'!D38+'Property 5'!D38+'Property 6'!D38</f>
        <v>0</v>
      </c>
      <c r="E34" s="30">
        <f>'Property 1'!E38+'Property 2'!E38+'Property 3'!E38+'Property 4'!E38+'Property 5'!E38+'Property 6'!E38</f>
        <v>0</v>
      </c>
      <c r="F34" s="30">
        <f>'Property 1'!F38+'Property 2'!F38+'Property 3'!F38+'Property 4'!F38+'Property 5'!F38+'Property 6'!F38</f>
        <v>0</v>
      </c>
      <c r="G34" s="30">
        <f>'Property 1'!G38+'Property 2'!G38+'Property 3'!G38+'Property 4'!G38+'Property 5'!G38+'Property 6'!G38</f>
        <v>0</v>
      </c>
      <c r="H34" s="30">
        <f>'Property 1'!H38+'Property 2'!H38+'Property 3'!H38+'Property 4'!H38+'Property 5'!H38+'Property 6'!H38</f>
        <v>0</v>
      </c>
      <c r="I34" s="30">
        <f>'Property 1'!I38+'Property 2'!I38+'Property 3'!I38+'Property 4'!I38+'Property 5'!I38+'Property 6'!I38</f>
        <v>0</v>
      </c>
      <c r="J34" s="30">
        <f>'Property 1'!J38+'Property 2'!J38+'Property 3'!J38+'Property 4'!J38+'Property 5'!J38+'Property 6'!J38</f>
        <v>0</v>
      </c>
      <c r="K34" s="30">
        <f>'Property 1'!K38+'Property 2'!K38+'Property 3'!K38+'Property 4'!K38+'Property 5'!K38+'Property 6'!K38</f>
        <v>0</v>
      </c>
      <c r="L34" s="30">
        <f>'Property 1'!L38+'Property 2'!L38+'Property 3'!L38+'Property 4'!L38+'Property 5'!L38+'Property 6'!L38</f>
        <v>0</v>
      </c>
      <c r="M34" s="30">
        <f>'Property 1'!M38+'Property 2'!M38+'Property 3'!M38+'Property 4'!M38+'Property 5'!M38+'Property 6'!M38</f>
        <v>0</v>
      </c>
      <c r="N34" s="21">
        <f t="shared" si="2"/>
        <v>0</v>
      </c>
    </row>
    <row r="35" spans="1:14" ht="12.75">
      <c r="A35" s="24" t="s">
        <v>9</v>
      </c>
      <c r="B35" s="30">
        <f>'Property 1'!B39+'Property 2'!B39+'Property 3'!B39+'Property 4'!B39+'Property 5'!B39+'Property 6'!B39</f>
        <v>0</v>
      </c>
      <c r="C35" s="30">
        <f>'Property 1'!C39+'Property 2'!C39+'Property 3'!C39+'Property 4'!C39+'Property 5'!C39+'Property 6'!C39</f>
        <v>0</v>
      </c>
      <c r="D35" s="30">
        <f>'Property 1'!D39+'Property 2'!D39+'Property 3'!D39+'Property 4'!D39+'Property 5'!D39+'Property 6'!D39</f>
        <v>0</v>
      </c>
      <c r="E35" s="30">
        <f>'Property 1'!E39+'Property 2'!E39+'Property 3'!E39+'Property 4'!E39+'Property 5'!E39+'Property 6'!E39</f>
        <v>0</v>
      </c>
      <c r="F35" s="30">
        <f>'Property 1'!F39+'Property 2'!F39+'Property 3'!F39+'Property 4'!F39+'Property 5'!F39+'Property 6'!F39</f>
        <v>0</v>
      </c>
      <c r="G35" s="30">
        <f>'Property 1'!G39+'Property 2'!G39+'Property 3'!G39+'Property 4'!G39+'Property 5'!G39+'Property 6'!G39</f>
        <v>0</v>
      </c>
      <c r="H35" s="30">
        <f>'Property 1'!H39+'Property 2'!H39+'Property 3'!H39+'Property 4'!H39+'Property 5'!H39+'Property 6'!H39</f>
        <v>0</v>
      </c>
      <c r="I35" s="30">
        <f>'Property 1'!I39+'Property 2'!I39+'Property 3'!I39+'Property 4'!I39+'Property 5'!I39+'Property 6'!I39</f>
        <v>0</v>
      </c>
      <c r="J35" s="30">
        <f>'Property 1'!J39+'Property 2'!J39+'Property 3'!J39+'Property 4'!J39+'Property 5'!J39+'Property 6'!J39</f>
        <v>0</v>
      </c>
      <c r="K35" s="30">
        <f>'Property 1'!K39+'Property 2'!K39+'Property 3'!K39+'Property 4'!K39+'Property 5'!K39+'Property 6'!K39</f>
        <v>0</v>
      </c>
      <c r="L35" s="30">
        <f>'Property 1'!L39+'Property 2'!L39+'Property 3'!L39+'Property 4'!L39+'Property 5'!L39+'Property 6'!L39</f>
        <v>0</v>
      </c>
      <c r="M35" s="30">
        <f>'Property 1'!M39+'Property 2'!M39+'Property 3'!M39+'Property 4'!M39+'Property 5'!M39+'Property 6'!M39</f>
        <v>0</v>
      </c>
      <c r="N35" s="21">
        <f t="shared" si="2"/>
        <v>0</v>
      </c>
    </row>
    <row r="36" spans="1:14" ht="12.75">
      <c r="A36" s="24" t="s">
        <v>74</v>
      </c>
      <c r="B36" s="30">
        <f>'Property 1'!B40+'Property 2'!B40+'Property 3'!B40+'Property 4'!B40+'Property 5'!B40+'Property 6'!B40</f>
        <v>0</v>
      </c>
      <c r="C36" s="30">
        <f>'Property 1'!C40+'Property 2'!C40+'Property 3'!C40+'Property 4'!C40+'Property 5'!C40+'Property 6'!C40</f>
        <v>0</v>
      </c>
      <c r="D36" s="30">
        <f>'Property 1'!D40+'Property 2'!D40+'Property 3'!D40+'Property 4'!D40+'Property 5'!D40+'Property 6'!D40</f>
        <v>0</v>
      </c>
      <c r="E36" s="30">
        <f>'Property 1'!E40+'Property 2'!E40+'Property 3'!E40+'Property 4'!E40+'Property 5'!E40+'Property 6'!E40</f>
        <v>0</v>
      </c>
      <c r="F36" s="30">
        <f>'Property 1'!F40+'Property 2'!F40+'Property 3'!F40+'Property 4'!F40+'Property 5'!F40+'Property 6'!F40</f>
        <v>0</v>
      </c>
      <c r="G36" s="30">
        <f>'Property 1'!G40+'Property 2'!G40+'Property 3'!G40+'Property 4'!G40+'Property 5'!G40+'Property 6'!G40</f>
        <v>0</v>
      </c>
      <c r="H36" s="30">
        <f>'Property 1'!H40+'Property 2'!H40+'Property 3'!H40+'Property 4'!H40+'Property 5'!H40+'Property 6'!H40</f>
        <v>0</v>
      </c>
      <c r="I36" s="30">
        <f>'Property 1'!I40+'Property 2'!I40+'Property 3'!I40+'Property 4'!I40+'Property 5'!I40+'Property 6'!I40</f>
        <v>0</v>
      </c>
      <c r="J36" s="30">
        <f>'Property 1'!J40+'Property 2'!J40+'Property 3'!J40+'Property 4'!J40+'Property 5'!J40+'Property 6'!J40</f>
        <v>0</v>
      </c>
      <c r="K36" s="30">
        <f>'Property 1'!K40+'Property 2'!K40+'Property 3'!K40+'Property 4'!K40+'Property 5'!K40+'Property 6'!K40</f>
        <v>0</v>
      </c>
      <c r="L36" s="30">
        <f>'Property 1'!L40+'Property 2'!L40+'Property 3'!L40+'Property 4'!L40+'Property 5'!L40+'Property 6'!L40</f>
        <v>0</v>
      </c>
      <c r="M36" s="30">
        <f>'Property 1'!M40+'Property 2'!M40+'Property 3'!M40+'Property 4'!M40+'Property 5'!M40+'Property 6'!M40</f>
        <v>0</v>
      </c>
      <c r="N36" s="21">
        <f t="shared" si="2"/>
        <v>0</v>
      </c>
    </row>
    <row r="37" spans="1:14" ht="12.75">
      <c r="A37" s="24" t="s">
        <v>61</v>
      </c>
      <c r="B37" s="30">
        <f>'Property 1'!B41+'Property 2'!B41+'Property 3'!B41+'Property 4'!B41+'Property 5'!B41+'Property 6'!B41</f>
        <v>0</v>
      </c>
      <c r="C37" s="30">
        <f>'Property 1'!C41+'Property 2'!C41+'Property 3'!C41+'Property 4'!C41+'Property 5'!C41+'Property 6'!C41</f>
        <v>0</v>
      </c>
      <c r="D37" s="30">
        <f>'Property 1'!D41+'Property 2'!D41+'Property 3'!D41+'Property 4'!D41+'Property 5'!D41+'Property 6'!D41</f>
        <v>0</v>
      </c>
      <c r="E37" s="30">
        <f>'Property 1'!E41+'Property 2'!E41+'Property 3'!E41+'Property 4'!E41+'Property 5'!E41+'Property 6'!E41</f>
        <v>0</v>
      </c>
      <c r="F37" s="30">
        <f>'Property 1'!F41+'Property 2'!F41+'Property 3'!F41+'Property 4'!F41+'Property 5'!F41+'Property 6'!F41</f>
        <v>0</v>
      </c>
      <c r="G37" s="30">
        <f>'Property 1'!G41+'Property 2'!G41+'Property 3'!G41+'Property 4'!G41+'Property 5'!G41+'Property 6'!G41</f>
        <v>0</v>
      </c>
      <c r="H37" s="30">
        <f>'Property 1'!H41+'Property 2'!H41+'Property 3'!H41+'Property 4'!H41+'Property 5'!H41+'Property 6'!H41</f>
        <v>0</v>
      </c>
      <c r="I37" s="30">
        <f>'Property 1'!I41+'Property 2'!I41+'Property 3'!I41+'Property 4'!I41+'Property 5'!I41+'Property 6'!I41</f>
        <v>0</v>
      </c>
      <c r="J37" s="30">
        <f>'Property 1'!J41+'Property 2'!J41+'Property 3'!J41+'Property 4'!J41+'Property 5'!J41+'Property 6'!J41</f>
        <v>0</v>
      </c>
      <c r="K37" s="30">
        <f>'Property 1'!K41+'Property 2'!K41+'Property 3'!K41+'Property 4'!K41+'Property 5'!K41+'Property 6'!K41</f>
        <v>0</v>
      </c>
      <c r="L37" s="30">
        <f>'Property 1'!L41+'Property 2'!L41+'Property 3'!L41+'Property 4'!L41+'Property 5'!L41+'Property 6'!L41</f>
        <v>0</v>
      </c>
      <c r="M37" s="30">
        <f>'Property 1'!M41+'Property 2'!M41+'Property 3'!M41+'Property 4'!M41+'Property 5'!M41+'Property 6'!M41</f>
        <v>0</v>
      </c>
      <c r="N37" s="21">
        <f t="shared" si="2"/>
        <v>0</v>
      </c>
    </row>
    <row r="38" spans="1:14" ht="15">
      <c r="A38" s="31" t="s">
        <v>2</v>
      </c>
      <c r="B38" s="21">
        <f>SUM(B32:B37)</f>
        <v>0</v>
      </c>
      <c r="C38" s="21">
        <f aca="true" t="shared" si="3" ref="C38:M38">SUM(C32:C37)</f>
        <v>0</v>
      </c>
      <c r="D38" s="21">
        <f t="shared" si="3"/>
        <v>0</v>
      </c>
      <c r="E38" s="21">
        <f t="shared" si="3"/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32">
        <f>SUM(N32:N37)</f>
        <v>0</v>
      </c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15">
      <c r="A40" s="22" t="s">
        <v>57</v>
      </c>
      <c r="B40" s="28" t="s">
        <v>10</v>
      </c>
      <c r="C40" s="27" t="s">
        <v>3</v>
      </c>
      <c r="D40" s="28" t="s">
        <v>11</v>
      </c>
      <c r="E40" s="27" t="s">
        <v>12</v>
      </c>
      <c r="F40" s="28" t="s">
        <v>13</v>
      </c>
      <c r="G40" s="27" t="s">
        <v>14</v>
      </c>
      <c r="H40" s="28" t="s">
        <v>15</v>
      </c>
      <c r="I40" s="27" t="s">
        <v>16</v>
      </c>
      <c r="J40" s="28" t="s">
        <v>17</v>
      </c>
      <c r="K40" s="27" t="s">
        <v>18</v>
      </c>
      <c r="L40" s="28" t="s">
        <v>19</v>
      </c>
      <c r="M40" s="27" t="s">
        <v>20</v>
      </c>
      <c r="N40" s="33" t="s">
        <v>1</v>
      </c>
    </row>
    <row r="41" spans="1:14" ht="12.75">
      <c r="A41" s="24" t="s">
        <v>58</v>
      </c>
      <c r="B41" s="30">
        <f>'Property 1'!B45+'Property 2'!B45+'Property 3'!B45+'Property 4'!B45+'Property 5'!B45+'Property 6'!B45</f>
        <v>0</v>
      </c>
      <c r="C41" s="30">
        <f>'Property 1'!C45+'Property 2'!C45+'Property 3'!C45+'Property 4'!C45+'Property 5'!C45+'Property 6'!C45</f>
        <v>0</v>
      </c>
      <c r="D41" s="30">
        <f>'Property 1'!D45+'Property 2'!D45+'Property 3'!D45+'Property 4'!D45+'Property 5'!D45+'Property 6'!D45</f>
        <v>0</v>
      </c>
      <c r="E41" s="30">
        <f>'Property 1'!E45+'Property 2'!E45+'Property 3'!E45+'Property 4'!E45+'Property 5'!E45+'Property 6'!E45</f>
        <v>0</v>
      </c>
      <c r="F41" s="30">
        <f>'Property 1'!F45+'Property 2'!F45+'Property 3'!F45+'Property 4'!F45+'Property 5'!F45+'Property 6'!F45</f>
        <v>0</v>
      </c>
      <c r="G41" s="30">
        <f>'Property 1'!G45+'Property 2'!G45+'Property 3'!G45+'Property 4'!G45+'Property 5'!G45+'Property 6'!G45</f>
        <v>0</v>
      </c>
      <c r="H41" s="30">
        <f>'Property 1'!H45+'Property 2'!H45+'Property 3'!H45+'Property 4'!H45+'Property 5'!H45+'Property 6'!H45</f>
        <v>0</v>
      </c>
      <c r="I41" s="30">
        <f>'Property 1'!I45+'Property 2'!I45+'Property 3'!I45+'Property 4'!I45+'Property 5'!I45+'Property 6'!I45</f>
        <v>0</v>
      </c>
      <c r="J41" s="30">
        <f>'Property 1'!J45+'Property 2'!J45+'Property 3'!J45+'Property 4'!J45+'Property 5'!J45+'Property 6'!J45</f>
        <v>0</v>
      </c>
      <c r="K41" s="30">
        <f>'Property 1'!K45+'Property 2'!K45+'Property 3'!K45+'Property 4'!K45+'Property 5'!K45+'Property 6'!K45</f>
        <v>0</v>
      </c>
      <c r="L41" s="30">
        <f>'Property 1'!L45+'Property 2'!L45+'Property 3'!L45+'Property 4'!L45+'Property 5'!L45+'Property 6'!L45</f>
        <v>0</v>
      </c>
      <c r="M41" s="30">
        <f>'Property 1'!M45+'Property 2'!M45+'Property 3'!M45+'Property 4'!M45+'Property 5'!M45+'Property 6'!M45</f>
        <v>0</v>
      </c>
      <c r="N41" s="21">
        <f>SUM(B41:M41)</f>
        <v>0</v>
      </c>
    </row>
    <row r="42" spans="1:14" ht="12.75">
      <c r="A42" s="24" t="s">
        <v>4</v>
      </c>
      <c r="B42" s="30">
        <f>'Property 1'!B46+'Property 2'!B46+'Property 3'!B46+'Property 4'!B46+'Property 5'!B46+'Property 6'!B46</f>
        <v>0</v>
      </c>
      <c r="C42" s="30">
        <f>'Property 1'!C46+'Property 2'!C46+'Property 3'!C46+'Property 4'!C46+'Property 5'!C46+'Property 6'!C46</f>
        <v>0</v>
      </c>
      <c r="D42" s="30">
        <f>'Property 1'!D46+'Property 2'!D46+'Property 3'!D46+'Property 4'!D46+'Property 5'!D46+'Property 6'!D46</f>
        <v>0</v>
      </c>
      <c r="E42" s="30">
        <f>'Property 1'!E46+'Property 2'!E46+'Property 3'!E46+'Property 4'!E46+'Property 5'!E46+'Property 6'!E46</f>
        <v>0</v>
      </c>
      <c r="F42" s="30">
        <f>'Property 1'!F46+'Property 2'!F46+'Property 3'!F46+'Property 4'!F46+'Property 5'!F46+'Property 6'!F46</f>
        <v>0</v>
      </c>
      <c r="G42" s="30">
        <f>'Property 1'!G46+'Property 2'!G46+'Property 3'!G46+'Property 4'!G46+'Property 5'!G46+'Property 6'!G46</f>
        <v>0</v>
      </c>
      <c r="H42" s="30">
        <f>'Property 1'!H46+'Property 2'!H46+'Property 3'!H46+'Property 4'!H46+'Property 5'!H46+'Property 6'!H46</f>
        <v>0</v>
      </c>
      <c r="I42" s="30">
        <f>'Property 1'!I46+'Property 2'!I46+'Property 3'!I46+'Property 4'!I46+'Property 5'!I46+'Property 6'!I46</f>
        <v>0</v>
      </c>
      <c r="J42" s="30">
        <f>'Property 1'!J46+'Property 2'!J46+'Property 3'!J46+'Property 4'!J46+'Property 5'!J46+'Property 6'!J46</f>
        <v>0</v>
      </c>
      <c r="K42" s="30">
        <f>'Property 1'!K46+'Property 2'!K46+'Property 3'!K46+'Property 4'!K46+'Property 5'!K46+'Property 6'!K46</f>
        <v>0</v>
      </c>
      <c r="L42" s="30">
        <f>'Property 1'!L46+'Property 2'!L46+'Property 3'!L46+'Property 4'!L46+'Property 5'!L46+'Property 6'!L46</f>
        <v>0</v>
      </c>
      <c r="M42" s="30">
        <f>'Property 1'!M46+'Property 2'!M46+'Property 3'!M46+'Property 4'!M46+'Property 5'!M46+'Property 6'!M46</f>
        <v>0</v>
      </c>
      <c r="N42" s="21">
        <f aca="true" t="shared" si="4" ref="N42:N47">SUM(B42:M42)</f>
        <v>0</v>
      </c>
    </row>
    <row r="43" spans="1:14" ht="12.75">
      <c r="A43" s="24" t="s">
        <v>59</v>
      </c>
      <c r="B43" s="30">
        <f>'Property 1'!B47+'Property 2'!B47+'Property 3'!B47+'Property 4'!B47+'Property 5'!B47+'Property 6'!B47</f>
        <v>0</v>
      </c>
      <c r="C43" s="30">
        <f>'Property 1'!C47+'Property 2'!C47+'Property 3'!C47+'Property 4'!C47+'Property 5'!C47+'Property 6'!C47</f>
        <v>0</v>
      </c>
      <c r="D43" s="30">
        <f>'Property 1'!D47+'Property 2'!D47+'Property 3'!D47+'Property 4'!D47+'Property 5'!D47+'Property 6'!D47</f>
        <v>0</v>
      </c>
      <c r="E43" s="30">
        <f>'Property 1'!E47+'Property 2'!E47+'Property 3'!E47+'Property 4'!E47+'Property 5'!E47+'Property 6'!E47</f>
        <v>0</v>
      </c>
      <c r="F43" s="30">
        <f>'Property 1'!F47+'Property 2'!F47+'Property 3'!F47+'Property 4'!F47+'Property 5'!F47+'Property 6'!F47</f>
        <v>0</v>
      </c>
      <c r="G43" s="30">
        <f>'Property 1'!G47+'Property 2'!G47+'Property 3'!G47+'Property 4'!G47+'Property 5'!G47+'Property 6'!G47</f>
        <v>0</v>
      </c>
      <c r="H43" s="30">
        <f>'Property 1'!H47+'Property 2'!H47+'Property 3'!H47+'Property 4'!H47+'Property 5'!H47+'Property 6'!H47</f>
        <v>0</v>
      </c>
      <c r="I43" s="30">
        <f>'Property 1'!I47+'Property 2'!I47+'Property 3'!I47+'Property 4'!I47+'Property 5'!I47+'Property 6'!I47</f>
        <v>0</v>
      </c>
      <c r="J43" s="30">
        <f>'Property 1'!J47+'Property 2'!J47+'Property 3'!J47+'Property 4'!J47+'Property 5'!J47+'Property 6'!J47</f>
        <v>0</v>
      </c>
      <c r="K43" s="30">
        <f>'Property 1'!K47+'Property 2'!K47+'Property 3'!K47+'Property 4'!K47+'Property 5'!K47+'Property 6'!K47</f>
        <v>0</v>
      </c>
      <c r="L43" s="30">
        <f>'Property 1'!L47+'Property 2'!L47+'Property 3'!L47+'Property 4'!L47+'Property 5'!L47+'Property 6'!L47</f>
        <v>0</v>
      </c>
      <c r="M43" s="30">
        <f>'Property 1'!M47+'Property 2'!M47+'Property 3'!M47+'Property 4'!M47+'Property 5'!M47+'Property 6'!M47</f>
        <v>0</v>
      </c>
      <c r="N43" s="21">
        <f t="shared" si="4"/>
        <v>0</v>
      </c>
    </row>
    <row r="44" spans="1:14" ht="12.75">
      <c r="A44" s="24" t="s">
        <v>23</v>
      </c>
      <c r="B44" s="30">
        <f>'Property 1'!B48+'Property 2'!B48+'Property 3'!B48+'Property 4'!B48+'Property 5'!B48+'Property 6'!B48</f>
        <v>0</v>
      </c>
      <c r="C44" s="30">
        <f>'Property 1'!C48+'Property 2'!C48+'Property 3'!C48+'Property 4'!C48+'Property 5'!C48+'Property 6'!C48</f>
        <v>0</v>
      </c>
      <c r="D44" s="30">
        <f>'Property 1'!D48+'Property 2'!D48+'Property 3'!D48+'Property 4'!D48+'Property 5'!D48+'Property 6'!D48</f>
        <v>0</v>
      </c>
      <c r="E44" s="30">
        <f>'Property 1'!E48+'Property 2'!E48+'Property 3'!E48+'Property 4'!E48+'Property 5'!E48+'Property 6'!E48</f>
        <v>0</v>
      </c>
      <c r="F44" s="30">
        <f>'Property 1'!F48+'Property 2'!F48+'Property 3'!F48+'Property 4'!F48+'Property 5'!F48+'Property 6'!F48</f>
        <v>0</v>
      </c>
      <c r="G44" s="30">
        <f>'Property 1'!G48+'Property 2'!G48+'Property 3'!G48+'Property 4'!G48+'Property 5'!G48+'Property 6'!G48</f>
        <v>0</v>
      </c>
      <c r="H44" s="30">
        <f>'Property 1'!H48+'Property 2'!H48+'Property 3'!H48+'Property 4'!H48+'Property 5'!H48+'Property 6'!H48</f>
        <v>0</v>
      </c>
      <c r="I44" s="30">
        <f>'Property 1'!I48+'Property 2'!I48+'Property 3'!I48+'Property 4'!I48+'Property 5'!I48+'Property 6'!I48</f>
        <v>0</v>
      </c>
      <c r="J44" s="30">
        <f>'Property 1'!J48+'Property 2'!J48+'Property 3'!J48+'Property 4'!J48+'Property 5'!J48+'Property 6'!J48</f>
        <v>0</v>
      </c>
      <c r="K44" s="30">
        <f>'Property 1'!K48+'Property 2'!K48+'Property 3'!K48+'Property 4'!K48+'Property 5'!K48+'Property 6'!K48</f>
        <v>0</v>
      </c>
      <c r="L44" s="30">
        <f>'Property 1'!L48+'Property 2'!L48+'Property 3'!L48+'Property 4'!L48+'Property 5'!L48+'Property 6'!L48</f>
        <v>0</v>
      </c>
      <c r="M44" s="30">
        <f>'Property 1'!M48+'Property 2'!M48+'Property 3'!M48+'Property 4'!M48+'Property 5'!M48+'Property 6'!M48</f>
        <v>0</v>
      </c>
      <c r="N44" s="21">
        <f t="shared" si="4"/>
        <v>0</v>
      </c>
    </row>
    <row r="45" spans="1:14" ht="12.75">
      <c r="A45" s="24" t="s">
        <v>24</v>
      </c>
      <c r="B45" s="30">
        <f>'Property 1'!B49+'Property 2'!B49+'Property 3'!B49+'Property 4'!B49+'Property 5'!B49+'Property 6'!B49</f>
        <v>0</v>
      </c>
      <c r="C45" s="30">
        <f>'Property 1'!C49+'Property 2'!C49+'Property 3'!C49+'Property 4'!C49+'Property 5'!C49+'Property 6'!C49</f>
        <v>0</v>
      </c>
      <c r="D45" s="30">
        <f>'Property 1'!D49+'Property 2'!D49+'Property 3'!D49+'Property 4'!D49+'Property 5'!D49+'Property 6'!D49</f>
        <v>0</v>
      </c>
      <c r="E45" s="30">
        <f>'Property 1'!E49+'Property 2'!E49+'Property 3'!E49+'Property 4'!E49+'Property 5'!E49+'Property 6'!E49</f>
        <v>0</v>
      </c>
      <c r="F45" s="30">
        <f>'Property 1'!F49+'Property 2'!F49+'Property 3'!F49+'Property 4'!F49+'Property 5'!F49+'Property 6'!F49</f>
        <v>0</v>
      </c>
      <c r="G45" s="30">
        <f>'Property 1'!G49+'Property 2'!G49+'Property 3'!G49+'Property 4'!G49+'Property 5'!G49+'Property 6'!G49</f>
        <v>0</v>
      </c>
      <c r="H45" s="30">
        <f>'Property 1'!H49+'Property 2'!H49+'Property 3'!H49+'Property 4'!H49+'Property 5'!H49+'Property 6'!H49</f>
        <v>0</v>
      </c>
      <c r="I45" s="30">
        <f>'Property 1'!I49+'Property 2'!I49+'Property 3'!I49+'Property 4'!I49+'Property 5'!I49+'Property 6'!I49</f>
        <v>0</v>
      </c>
      <c r="J45" s="30">
        <f>'Property 1'!J49+'Property 2'!J49+'Property 3'!J49+'Property 4'!J49+'Property 5'!J49+'Property 6'!J49</f>
        <v>0</v>
      </c>
      <c r="K45" s="30">
        <f>'Property 1'!K49+'Property 2'!K49+'Property 3'!K49+'Property 4'!K49+'Property 5'!K49+'Property 6'!K49</f>
        <v>0</v>
      </c>
      <c r="L45" s="30">
        <f>'Property 1'!L49+'Property 2'!L49+'Property 3'!L49+'Property 4'!L49+'Property 5'!L49+'Property 6'!L49</f>
        <v>0</v>
      </c>
      <c r="M45" s="30">
        <f>'Property 1'!M49+'Property 2'!M49+'Property 3'!M49+'Property 4'!M49+'Property 5'!M49+'Property 6'!M49</f>
        <v>0</v>
      </c>
      <c r="N45" s="21">
        <f t="shared" si="4"/>
        <v>0</v>
      </c>
    </row>
    <row r="46" spans="1:14" ht="12.75">
      <c r="A46" s="24" t="s">
        <v>60</v>
      </c>
      <c r="B46" s="30">
        <f>'Property 1'!B50+'Property 2'!B50+'Property 3'!B50+'Property 4'!B50+'Property 5'!B50+'Property 6'!B50</f>
        <v>0</v>
      </c>
      <c r="C46" s="30">
        <f>'Property 1'!C50+'Property 2'!C50+'Property 3'!C50+'Property 4'!C50+'Property 5'!C50+'Property 6'!C50</f>
        <v>0</v>
      </c>
      <c r="D46" s="30">
        <f>'Property 1'!D50+'Property 2'!D50+'Property 3'!D50+'Property 4'!D50+'Property 5'!D50+'Property 6'!D50</f>
        <v>0</v>
      </c>
      <c r="E46" s="30">
        <f>'Property 1'!E50+'Property 2'!E50+'Property 3'!E50+'Property 4'!E50+'Property 5'!E50+'Property 6'!E50</f>
        <v>0</v>
      </c>
      <c r="F46" s="30">
        <f>'Property 1'!F50+'Property 2'!F50+'Property 3'!F50+'Property 4'!F50+'Property 5'!F50+'Property 6'!F50</f>
        <v>0</v>
      </c>
      <c r="G46" s="30">
        <f>'Property 1'!G50+'Property 2'!G50+'Property 3'!G50+'Property 4'!G50+'Property 5'!G50+'Property 6'!G50</f>
        <v>0</v>
      </c>
      <c r="H46" s="30">
        <f>'Property 1'!H50+'Property 2'!H50+'Property 3'!H50+'Property 4'!H50+'Property 5'!H50+'Property 6'!H50</f>
        <v>0</v>
      </c>
      <c r="I46" s="30">
        <f>'Property 1'!I50+'Property 2'!I50+'Property 3'!I50+'Property 4'!I50+'Property 5'!I50+'Property 6'!I50</f>
        <v>0</v>
      </c>
      <c r="J46" s="30">
        <f>'Property 1'!J50+'Property 2'!J50+'Property 3'!J50+'Property 4'!J50+'Property 5'!J50+'Property 6'!J50</f>
        <v>0</v>
      </c>
      <c r="K46" s="30">
        <f>'Property 1'!K50+'Property 2'!K50+'Property 3'!K50+'Property 4'!K50+'Property 5'!K50+'Property 6'!K50</f>
        <v>0</v>
      </c>
      <c r="L46" s="30">
        <f>'Property 1'!L50+'Property 2'!L50+'Property 3'!L50+'Property 4'!L50+'Property 5'!L50+'Property 6'!L50</f>
        <v>0</v>
      </c>
      <c r="M46" s="30">
        <f>'Property 1'!M50+'Property 2'!M50+'Property 3'!M50+'Property 4'!M50+'Property 5'!M50+'Property 6'!M50</f>
        <v>0</v>
      </c>
      <c r="N46" s="21">
        <f t="shared" si="4"/>
        <v>0</v>
      </c>
    </row>
    <row r="47" spans="1:14" ht="12.75">
      <c r="A47" s="24" t="s">
        <v>61</v>
      </c>
      <c r="B47" s="30">
        <f>'Property 1'!B51+'Property 2'!B51+'Property 3'!B51+'Property 4'!B51+'Property 5'!B51+'Property 6'!B51</f>
        <v>0</v>
      </c>
      <c r="C47" s="30">
        <f>'Property 1'!C51+'Property 2'!C51+'Property 3'!C51+'Property 4'!C51+'Property 5'!C51+'Property 6'!C51</f>
        <v>0</v>
      </c>
      <c r="D47" s="30">
        <f>'Property 1'!D51+'Property 2'!D51+'Property 3'!D51+'Property 4'!D51+'Property 5'!D51+'Property 6'!D51</f>
        <v>0</v>
      </c>
      <c r="E47" s="30">
        <f>'Property 1'!E51+'Property 2'!E51+'Property 3'!E51+'Property 4'!E51+'Property 5'!E51+'Property 6'!E51</f>
        <v>0</v>
      </c>
      <c r="F47" s="30">
        <f>'Property 1'!F51+'Property 2'!F51+'Property 3'!F51+'Property 4'!F51+'Property 5'!F51+'Property 6'!F51</f>
        <v>0</v>
      </c>
      <c r="G47" s="30">
        <f>'Property 1'!G51+'Property 2'!G51+'Property 3'!G51+'Property 4'!G51+'Property 5'!G51+'Property 6'!G51</f>
        <v>0</v>
      </c>
      <c r="H47" s="30">
        <f>'Property 1'!H51+'Property 2'!H51+'Property 3'!H51+'Property 4'!H51+'Property 5'!H51+'Property 6'!H51</f>
        <v>0</v>
      </c>
      <c r="I47" s="30">
        <f>'Property 1'!I51+'Property 2'!I51+'Property 3'!I51+'Property 4'!I51+'Property 5'!I51+'Property 6'!I51</f>
        <v>0</v>
      </c>
      <c r="J47" s="30">
        <f>'Property 1'!J51+'Property 2'!J51+'Property 3'!J51+'Property 4'!J51+'Property 5'!J51+'Property 6'!J51</f>
        <v>0</v>
      </c>
      <c r="K47" s="30">
        <f>'Property 1'!K51+'Property 2'!K51+'Property 3'!K51+'Property 4'!K51+'Property 5'!K51+'Property 6'!K51</f>
        <v>0</v>
      </c>
      <c r="L47" s="30">
        <f>'Property 1'!L51+'Property 2'!L51+'Property 3'!L51+'Property 4'!L51+'Property 5'!L51+'Property 6'!L51</f>
        <v>0</v>
      </c>
      <c r="M47" s="30">
        <f>'Property 1'!M51+'Property 2'!M51+'Property 3'!M51+'Property 4'!M51+'Property 5'!M51+'Property 6'!M51</f>
        <v>0</v>
      </c>
      <c r="N47" s="21">
        <f t="shared" si="4"/>
        <v>0</v>
      </c>
    </row>
    <row r="48" spans="1:14" ht="15">
      <c r="A48" s="31" t="s">
        <v>2</v>
      </c>
      <c r="B48" s="21">
        <f>SUM(B41:B47)</f>
        <v>0</v>
      </c>
      <c r="C48" s="21">
        <f aca="true" t="shared" si="5" ref="C48:M48">SUM(C41:C47)</f>
        <v>0</v>
      </c>
      <c r="D48" s="21">
        <f t="shared" si="5"/>
        <v>0</v>
      </c>
      <c r="E48" s="21">
        <f t="shared" si="5"/>
        <v>0</v>
      </c>
      <c r="F48" s="21">
        <f t="shared" si="5"/>
        <v>0</v>
      </c>
      <c r="G48" s="21">
        <f t="shared" si="5"/>
        <v>0</v>
      </c>
      <c r="H48" s="21">
        <f t="shared" si="5"/>
        <v>0</v>
      </c>
      <c r="I48" s="21">
        <f t="shared" si="5"/>
        <v>0</v>
      </c>
      <c r="J48" s="21">
        <f t="shared" si="5"/>
        <v>0</v>
      </c>
      <c r="K48" s="21">
        <f t="shared" si="5"/>
        <v>0</v>
      </c>
      <c r="L48" s="21">
        <f t="shared" si="5"/>
        <v>0</v>
      </c>
      <c r="M48" s="21">
        <f t="shared" si="5"/>
        <v>0</v>
      </c>
      <c r="N48" s="32">
        <f>SUM(N41:N47)</f>
        <v>0</v>
      </c>
    </row>
    <row r="49" spans="1:14" ht="12.75">
      <c r="A49" s="4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3"/>
    </row>
    <row r="50" spans="1:14" ht="15">
      <c r="A50" s="22" t="s">
        <v>62</v>
      </c>
      <c r="B50" s="28" t="s">
        <v>10</v>
      </c>
      <c r="C50" s="27" t="s">
        <v>3</v>
      </c>
      <c r="D50" s="28" t="s">
        <v>11</v>
      </c>
      <c r="E50" s="27" t="s">
        <v>12</v>
      </c>
      <c r="F50" s="28" t="s">
        <v>13</v>
      </c>
      <c r="G50" s="27" t="s">
        <v>14</v>
      </c>
      <c r="H50" s="28" t="s">
        <v>15</v>
      </c>
      <c r="I50" s="27" t="s">
        <v>16</v>
      </c>
      <c r="J50" s="28" t="s">
        <v>17</v>
      </c>
      <c r="K50" s="27" t="s">
        <v>18</v>
      </c>
      <c r="L50" s="28" t="s">
        <v>19</v>
      </c>
      <c r="M50" s="27" t="s">
        <v>20</v>
      </c>
      <c r="N50" s="33" t="s">
        <v>1</v>
      </c>
    </row>
    <row r="51" spans="1:14" ht="12.75">
      <c r="A51" s="24" t="s">
        <v>5</v>
      </c>
      <c r="B51" s="30">
        <f>'Property 1'!B55+'Property 2'!B55+'Property 3'!B55+'Property 4'!B55+'Property 5'!B55+'Property 6'!B55</f>
        <v>0</v>
      </c>
      <c r="C51" s="30">
        <f>'Property 1'!C55+'Property 2'!C55+'Property 3'!C55+'Property 4'!C55+'Property 5'!C55+'Property 6'!C55</f>
        <v>0</v>
      </c>
      <c r="D51" s="30">
        <f>'Property 1'!D55+'Property 2'!D55+'Property 3'!D55+'Property 4'!D55+'Property 5'!D55+'Property 6'!D55</f>
        <v>0</v>
      </c>
      <c r="E51" s="30">
        <f>'Property 1'!E55+'Property 2'!E55+'Property 3'!E55+'Property 4'!E55+'Property 5'!E55+'Property 6'!E55</f>
        <v>0</v>
      </c>
      <c r="F51" s="30">
        <f>'Property 1'!F55+'Property 2'!F55+'Property 3'!F55+'Property 4'!F55+'Property 5'!F55+'Property 6'!F55</f>
        <v>0</v>
      </c>
      <c r="G51" s="30">
        <f>'Property 1'!G55+'Property 2'!G55+'Property 3'!G55+'Property 4'!G55+'Property 5'!G55+'Property 6'!G55</f>
        <v>0</v>
      </c>
      <c r="H51" s="30">
        <f>'Property 1'!H55+'Property 2'!H55+'Property 3'!H55+'Property 4'!H55+'Property 5'!H55+'Property 6'!H55</f>
        <v>0</v>
      </c>
      <c r="I51" s="30">
        <f>'Property 1'!I55+'Property 2'!I55+'Property 3'!I55+'Property 4'!I55+'Property 5'!I55+'Property 6'!I55</f>
        <v>0</v>
      </c>
      <c r="J51" s="30">
        <f>'Property 1'!J55+'Property 2'!J55+'Property 3'!J55+'Property 4'!J55+'Property 5'!J55+'Property 6'!J55</f>
        <v>0</v>
      </c>
      <c r="K51" s="30">
        <f>'Property 1'!K55+'Property 2'!K55+'Property 3'!K55+'Property 4'!K55+'Property 5'!K55+'Property 6'!K55</f>
        <v>0</v>
      </c>
      <c r="L51" s="30">
        <f>'Property 1'!L55+'Property 2'!L55+'Property 3'!L55+'Property 4'!L55+'Property 5'!L55+'Property 6'!L55</f>
        <v>0</v>
      </c>
      <c r="M51" s="30">
        <f>'Property 1'!M55+'Property 2'!M55+'Property 3'!M55+'Property 4'!M55+'Property 5'!M55+'Property 6'!M55</f>
        <v>0</v>
      </c>
      <c r="N51" s="21">
        <f>SUM(B51:M51)</f>
        <v>0</v>
      </c>
    </row>
    <row r="52" spans="1:14" ht="12.75">
      <c r="A52" s="24" t="s">
        <v>63</v>
      </c>
      <c r="B52" s="30">
        <f>'Property 1'!B56+'Property 2'!B56+'Property 3'!B56+'Property 4'!B56+'Property 5'!B56+'Property 6'!B56</f>
        <v>0</v>
      </c>
      <c r="C52" s="30">
        <f>'Property 1'!C56+'Property 2'!C56+'Property 3'!C56+'Property 4'!C56+'Property 5'!C56+'Property 6'!C56</f>
        <v>0</v>
      </c>
      <c r="D52" s="30">
        <f>'Property 1'!D56+'Property 2'!D56+'Property 3'!D56+'Property 4'!D56+'Property 5'!D56+'Property 6'!D56</f>
        <v>0</v>
      </c>
      <c r="E52" s="30">
        <f>'Property 1'!E56+'Property 2'!E56+'Property 3'!E56+'Property 4'!E56+'Property 5'!E56+'Property 6'!E56</f>
        <v>0</v>
      </c>
      <c r="F52" s="30">
        <f>'Property 1'!F56+'Property 2'!F56+'Property 3'!F56+'Property 4'!F56+'Property 5'!F56+'Property 6'!F56</f>
        <v>0</v>
      </c>
      <c r="G52" s="30">
        <f>'Property 1'!G56+'Property 2'!G56+'Property 3'!G56+'Property 4'!G56+'Property 5'!G56+'Property 6'!G56</f>
        <v>0</v>
      </c>
      <c r="H52" s="30">
        <f>'Property 1'!H56+'Property 2'!H56+'Property 3'!H56+'Property 4'!H56+'Property 5'!H56+'Property 6'!H56</f>
        <v>0</v>
      </c>
      <c r="I52" s="30">
        <f>'Property 1'!I56+'Property 2'!I56+'Property 3'!I56+'Property 4'!I56+'Property 5'!I56+'Property 6'!I56</f>
        <v>0</v>
      </c>
      <c r="J52" s="30">
        <f>'Property 1'!J56+'Property 2'!J56+'Property 3'!J56+'Property 4'!J56+'Property 5'!J56+'Property 6'!J56</f>
        <v>0</v>
      </c>
      <c r="K52" s="30">
        <f>'Property 1'!K56+'Property 2'!K56+'Property 3'!K56+'Property 4'!K56+'Property 5'!K56+'Property 6'!K56</f>
        <v>0</v>
      </c>
      <c r="L52" s="30">
        <f>'Property 1'!L56+'Property 2'!L56+'Property 3'!L56+'Property 4'!L56+'Property 5'!L56+'Property 6'!L56</f>
        <v>0</v>
      </c>
      <c r="M52" s="30">
        <f>'Property 1'!M56+'Property 2'!M56+'Property 3'!M56+'Property 4'!M56+'Property 5'!M56+'Property 6'!M56</f>
        <v>0</v>
      </c>
      <c r="N52" s="21">
        <f>SUM(B52:M52)</f>
        <v>0</v>
      </c>
    </row>
    <row r="53" spans="1:14" ht="12.75">
      <c r="A53" s="24" t="s">
        <v>61</v>
      </c>
      <c r="B53" s="30">
        <f>'Property 1'!B57+'Property 2'!B57+'Property 3'!B57+'Property 4'!B57+'Property 5'!B57+'Property 6'!B57</f>
        <v>0</v>
      </c>
      <c r="C53" s="30">
        <f>'Property 1'!C57+'Property 2'!C57+'Property 3'!C57+'Property 4'!C57+'Property 5'!C57+'Property 6'!C57</f>
        <v>0</v>
      </c>
      <c r="D53" s="30">
        <f>'Property 1'!D57+'Property 2'!D57+'Property 3'!D57+'Property 4'!D57+'Property 5'!D57+'Property 6'!D57</f>
        <v>0</v>
      </c>
      <c r="E53" s="30">
        <f>'Property 1'!E57+'Property 2'!E57+'Property 3'!E57+'Property 4'!E57+'Property 5'!E57+'Property 6'!E57</f>
        <v>0</v>
      </c>
      <c r="F53" s="30">
        <f>'Property 1'!F57+'Property 2'!F57+'Property 3'!F57+'Property 4'!F57+'Property 5'!F57+'Property 6'!F57</f>
        <v>0</v>
      </c>
      <c r="G53" s="30">
        <f>'Property 1'!G57+'Property 2'!G57+'Property 3'!G57+'Property 4'!G57+'Property 5'!G57+'Property 6'!G57</f>
        <v>0</v>
      </c>
      <c r="H53" s="30">
        <f>'Property 1'!H57+'Property 2'!H57+'Property 3'!H57+'Property 4'!H57+'Property 5'!H57+'Property 6'!H57</f>
        <v>0</v>
      </c>
      <c r="I53" s="30">
        <f>'Property 1'!I57+'Property 2'!I57+'Property 3'!I57+'Property 4'!I57+'Property 5'!I57+'Property 6'!I57</f>
        <v>0</v>
      </c>
      <c r="J53" s="30">
        <f>'Property 1'!J57+'Property 2'!J57+'Property 3'!J57+'Property 4'!J57+'Property 5'!J57+'Property 6'!J57</f>
        <v>0</v>
      </c>
      <c r="K53" s="30">
        <f>'Property 1'!K57+'Property 2'!K57+'Property 3'!K57+'Property 4'!K57+'Property 5'!K57+'Property 6'!K57</f>
        <v>0</v>
      </c>
      <c r="L53" s="30">
        <f>'Property 1'!L57+'Property 2'!L57+'Property 3'!L57+'Property 4'!L57+'Property 5'!L57+'Property 6'!L57</f>
        <v>0</v>
      </c>
      <c r="M53" s="30">
        <f>'Property 1'!M57+'Property 2'!M57+'Property 3'!M57+'Property 4'!M57+'Property 5'!M57+'Property 6'!M57</f>
        <v>0</v>
      </c>
      <c r="N53" s="21">
        <f>SUM(B53:M53)</f>
        <v>0</v>
      </c>
    </row>
    <row r="54" spans="1:14" ht="15">
      <c r="A54" s="31" t="s">
        <v>2</v>
      </c>
      <c r="B54" s="21">
        <f>SUM(B51:B53)</f>
        <v>0</v>
      </c>
      <c r="C54" s="21">
        <f aca="true" t="shared" si="6" ref="C54:M54">SUM(C51:C53)</f>
        <v>0</v>
      </c>
      <c r="D54" s="21">
        <f t="shared" si="6"/>
        <v>0</v>
      </c>
      <c r="E54" s="21">
        <f t="shared" si="6"/>
        <v>0</v>
      </c>
      <c r="F54" s="21">
        <f t="shared" si="6"/>
        <v>0</v>
      </c>
      <c r="G54" s="21">
        <f t="shared" si="6"/>
        <v>0</v>
      </c>
      <c r="H54" s="21">
        <f t="shared" si="6"/>
        <v>0</v>
      </c>
      <c r="I54" s="21">
        <f t="shared" si="6"/>
        <v>0</v>
      </c>
      <c r="J54" s="21">
        <f t="shared" si="6"/>
        <v>0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32">
        <f>SUM(N51:N53)</f>
        <v>0</v>
      </c>
    </row>
  </sheetData>
  <sheetProtection password="CBAD" sheet="1" objects="1" scenarios="1" selectLockedCells="1"/>
  <mergeCells count="50">
    <mergeCell ref="L9:M9"/>
    <mergeCell ref="J10:K10"/>
    <mergeCell ref="A26:N26"/>
    <mergeCell ref="A27:N27"/>
    <mergeCell ref="A39:N39"/>
    <mergeCell ref="A49:N49"/>
    <mergeCell ref="J12:K12"/>
    <mergeCell ref="L12:M12"/>
    <mergeCell ref="B31:N31"/>
    <mergeCell ref="A14:N14"/>
    <mergeCell ref="A15:N15"/>
    <mergeCell ref="A20:N20"/>
    <mergeCell ref="B11:C11"/>
    <mergeCell ref="B12:C12"/>
    <mergeCell ref="F8:G8"/>
    <mergeCell ref="F11:G11"/>
    <mergeCell ref="H11:I11"/>
    <mergeCell ref="H10:I10"/>
    <mergeCell ref="F9:G9"/>
    <mergeCell ref="H9:I9"/>
    <mergeCell ref="A1:N1"/>
    <mergeCell ref="A2:N2"/>
    <mergeCell ref="A3:N3"/>
    <mergeCell ref="C4:D4"/>
    <mergeCell ref="F4:G4"/>
    <mergeCell ref="B10:C10"/>
    <mergeCell ref="L10:M10"/>
    <mergeCell ref="J8:K8"/>
    <mergeCell ref="L8:M8"/>
    <mergeCell ref="J9:K9"/>
    <mergeCell ref="I4:J4"/>
    <mergeCell ref="L4:M4"/>
    <mergeCell ref="A7:N7"/>
    <mergeCell ref="D8:E8"/>
    <mergeCell ref="D9:E9"/>
    <mergeCell ref="A25:N25"/>
    <mergeCell ref="J11:K11"/>
    <mergeCell ref="L11:M11"/>
    <mergeCell ref="F12:G12"/>
    <mergeCell ref="H12:I12"/>
    <mergeCell ref="A5:N5"/>
    <mergeCell ref="A6:N6"/>
    <mergeCell ref="H8:I8"/>
    <mergeCell ref="B8:C8"/>
    <mergeCell ref="B9:C9"/>
    <mergeCell ref="A13:N13"/>
    <mergeCell ref="D11:E11"/>
    <mergeCell ref="D12:E12"/>
    <mergeCell ref="D10:E10"/>
    <mergeCell ref="F10:G10"/>
  </mergeCells>
  <printOptions/>
  <pageMargins left="0.75" right="0.75" top="1" bottom="1" header="0.3" footer="0.3"/>
  <pageSetup fitToHeight="1" fitToWidth="1" orientation="landscape" paperSize="9" scale="4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4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6.2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4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.7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4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.7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">
        <f>SUM(B21:M21)</f>
        <v>0</v>
      </c>
    </row>
    <row r="22" spans="1:14" ht="12.75">
      <c r="A22" s="1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">
        <f>SUM(B26:M26)</f>
        <v>0</v>
      </c>
    </row>
    <row r="27" spans="1:14" ht="12.75">
      <c r="A27" s="10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">
        <f>SUM(B27:M27)</f>
        <v>0</v>
      </c>
    </row>
    <row r="28" spans="1:14" ht="15">
      <c r="A28" s="14" t="s">
        <v>2</v>
      </c>
      <c r="B28" s="8">
        <f aca="true" t="shared" si="1" ref="B28:M28">SUM(B26:B27)</f>
        <v>0</v>
      </c>
      <c r="C28" s="2">
        <f t="shared" si="1"/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">
        <f>SUM(B33:M33)</f>
        <v>0</v>
      </c>
    </row>
    <row r="34" spans="1:14" ht="12.75">
      <c r="A34" s="10" t="s">
        <v>55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">
        <f>SUM(B34:M34)</f>
        <v>0</v>
      </c>
    </row>
    <row r="35" spans="1:14" ht="15">
      <c r="A35" s="11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">
        <f aca="true" t="shared" si="2" ref="N36:N41">SUM(B36:M36)</f>
        <v>0</v>
      </c>
    </row>
    <row r="37" spans="1:14" ht="12.75">
      <c r="A37" s="10" t="s">
        <v>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">
        <f t="shared" si="2"/>
        <v>0</v>
      </c>
    </row>
    <row r="38" spans="1:14" ht="12.75">
      <c r="A38" s="10" t="s">
        <v>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">
        <f t="shared" si="2"/>
        <v>0</v>
      </c>
    </row>
    <row r="39" spans="1:14" ht="12.75">
      <c r="A39" s="10" t="s">
        <v>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">
        <f t="shared" si="2"/>
        <v>0</v>
      </c>
    </row>
    <row r="40" spans="1:14" ht="12.75">
      <c r="A40" s="10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">
        <f t="shared" si="2"/>
        <v>0</v>
      </c>
    </row>
    <row r="41" spans="1:14" ht="12.75">
      <c r="A41" s="10" t="s">
        <v>61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">
        <f>SUM(B45:M45)</f>
        <v>0</v>
      </c>
    </row>
    <row r="46" spans="1:14" ht="12.75">
      <c r="A46" s="10" t="s">
        <v>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">
        <f aca="true" t="shared" si="4" ref="N46:N51">SUM(B46:M46)</f>
        <v>0</v>
      </c>
    </row>
    <row r="47" spans="1:14" ht="12.75">
      <c r="A47" s="10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">
        <f t="shared" si="4"/>
        <v>0</v>
      </c>
    </row>
    <row r="48" spans="1:14" ht="12.75">
      <c r="A48" s="10" t="s">
        <v>23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">
        <f t="shared" si="4"/>
        <v>0</v>
      </c>
    </row>
    <row r="49" spans="1:14" ht="12.75">
      <c r="A49" s="10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">
        <f t="shared" si="4"/>
        <v>0</v>
      </c>
    </row>
    <row r="50" spans="1:14" ht="12.75">
      <c r="A50" s="10" t="s">
        <v>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">
        <f t="shared" si="4"/>
        <v>0</v>
      </c>
    </row>
    <row r="51" spans="1:14" ht="12.75">
      <c r="A51" s="10" t="s">
        <v>61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">
        <f>SUM(B55:M55)</f>
        <v>0</v>
      </c>
    </row>
    <row r="56" spans="1:14" ht="12.75">
      <c r="A56" s="10" t="s">
        <v>63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">
        <f>SUM(B56:M56)</f>
        <v>0</v>
      </c>
    </row>
    <row r="57" spans="1:14" ht="12.75">
      <c r="A57" s="10" t="s">
        <v>61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K12:L12"/>
    <mergeCell ref="M12:N12"/>
    <mergeCell ref="K13:L13"/>
    <mergeCell ref="M13:N13"/>
    <mergeCell ref="I13:J13"/>
    <mergeCell ref="I14:J14"/>
    <mergeCell ref="I15:J15"/>
    <mergeCell ref="I16:J16"/>
    <mergeCell ref="K15:L15"/>
    <mergeCell ref="M15:N15"/>
    <mergeCell ref="K16:L16"/>
    <mergeCell ref="M16:N16"/>
    <mergeCell ref="A53:N53"/>
    <mergeCell ref="A43:N43"/>
    <mergeCell ref="D11:E11"/>
    <mergeCell ref="G11:H11"/>
    <mergeCell ref="I11:J11"/>
    <mergeCell ref="K11:L11"/>
    <mergeCell ref="M11:N11"/>
    <mergeCell ref="D12:E12"/>
    <mergeCell ref="D13:E13"/>
    <mergeCell ref="B35:N35"/>
    <mergeCell ref="A24:N24"/>
    <mergeCell ref="A29:N29"/>
    <mergeCell ref="A30:N30"/>
    <mergeCell ref="A31:N31"/>
    <mergeCell ref="D14:E14"/>
    <mergeCell ref="D15:E15"/>
    <mergeCell ref="K14:L14"/>
    <mergeCell ref="M14:N14"/>
    <mergeCell ref="G15:H15"/>
    <mergeCell ref="G16:H16"/>
    <mergeCell ref="A10:N10"/>
    <mergeCell ref="A11:A16"/>
    <mergeCell ref="A17:N17"/>
    <mergeCell ref="A18:N18"/>
    <mergeCell ref="A19:N19"/>
    <mergeCell ref="D16:E16"/>
    <mergeCell ref="G12:H12"/>
    <mergeCell ref="G13:H13"/>
    <mergeCell ref="G14:H14"/>
    <mergeCell ref="I12:J12"/>
    <mergeCell ref="A5:N5"/>
    <mergeCell ref="B8:D8"/>
    <mergeCell ref="L8:M8"/>
    <mergeCell ref="A8:A9"/>
    <mergeCell ref="A6:N6"/>
    <mergeCell ref="A7:N7"/>
    <mergeCell ref="B9:D9"/>
    <mergeCell ref="L9:M9"/>
    <mergeCell ref="A2:N2"/>
    <mergeCell ref="A1:N1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fitToHeight="1" fitToWidth="1" orientation="landscape" paperSize="9" scale="47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4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6.2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4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.7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4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.7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">
        <f>SUM(B21:M21)</f>
        <v>0</v>
      </c>
    </row>
    <row r="22" spans="1:14" ht="12.75">
      <c r="A22" s="1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">
        <f>SUM(B26:M26)</f>
        <v>0</v>
      </c>
    </row>
    <row r="27" spans="1:14" ht="12.75">
      <c r="A27" s="10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">
        <f>SUM(B27:M27)</f>
        <v>0</v>
      </c>
    </row>
    <row r="28" spans="1:14" ht="15">
      <c r="A28" s="14" t="s">
        <v>2</v>
      </c>
      <c r="B28" s="8">
        <f>SUM(B26:B27)</f>
        <v>0</v>
      </c>
      <c r="C28" s="2">
        <f aca="true" t="shared" si="1" ref="C28:M28">SUM(C26:C27)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">
        <f>SUM(B33:M33)</f>
        <v>0</v>
      </c>
    </row>
    <row r="34" spans="1:14" ht="12.75">
      <c r="A34" s="10" t="s">
        <v>55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">
        <f>SUM(B34:M34)</f>
        <v>0</v>
      </c>
    </row>
    <row r="35" spans="1:14" ht="15">
      <c r="A35" s="11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">
        <f aca="true" t="shared" si="2" ref="N36:N41">SUM(B36:M36)</f>
        <v>0</v>
      </c>
    </row>
    <row r="37" spans="1:14" ht="12.75">
      <c r="A37" s="10" t="s">
        <v>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">
        <f t="shared" si="2"/>
        <v>0</v>
      </c>
    </row>
    <row r="38" spans="1:14" ht="12.75">
      <c r="A38" s="10" t="s">
        <v>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">
        <f t="shared" si="2"/>
        <v>0</v>
      </c>
    </row>
    <row r="39" spans="1:14" ht="12.75">
      <c r="A39" s="10" t="s">
        <v>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">
        <f t="shared" si="2"/>
        <v>0</v>
      </c>
    </row>
    <row r="40" spans="1:14" ht="12.75">
      <c r="A40" s="10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">
        <f t="shared" si="2"/>
        <v>0</v>
      </c>
    </row>
    <row r="41" spans="1:14" ht="12.75">
      <c r="A41" s="10" t="s">
        <v>61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">
        <f>SUM(B45:M45)</f>
        <v>0</v>
      </c>
    </row>
    <row r="46" spans="1:14" ht="12.75">
      <c r="A46" s="10" t="s">
        <v>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">
        <f aca="true" t="shared" si="4" ref="N46:N51">SUM(B46:M46)</f>
        <v>0</v>
      </c>
    </row>
    <row r="47" spans="1:14" ht="12.75">
      <c r="A47" s="10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">
        <f t="shared" si="4"/>
        <v>0</v>
      </c>
    </row>
    <row r="48" spans="1:14" ht="12.75">
      <c r="A48" s="10" t="s">
        <v>23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">
        <f t="shared" si="4"/>
        <v>0</v>
      </c>
    </row>
    <row r="49" spans="1:14" ht="12.75">
      <c r="A49" s="10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">
        <f t="shared" si="4"/>
        <v>0</v>
      </c>
    </row>
    <row r="50" spans="1:14" ht="12.75">
      <c r="A50" s="10" t="s">
        <v>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">
        <f t="shared" si="4"/>
        <v>0</v>
      </c>
    </row>
    <row r="51" spans="1:14" ht="12.75">
      <c r="A51" s="10" t="s">
        <v>61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">
        <f>SUM(B55:M55)</f>
        <v>0</v>
      </c>
    </row>
    <row r="56" spans="1:14" ht="12.75">
      <c r="A56" s="10" t="s">
        <v>63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">
        <f>SUM(B56:M56)</f>
        <v>0</v>
      </c>
    </row>
    <row r="57" spans="1:14" ht="12.75">
      <c r="A57" s="10" t="s">
        <v>61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A43:N43"/>
    <mergeCell ref="A53:N53"/>
    <mergeCell ref="A7:N7"/>
    <mergeCell ref="B35:N35"/>
    <mergeCell ref="A18:N18"/>
    <mergeCell ref="A19:N19"/>
    <mergeCell ref="A24:N24"/>
    <mergeCell ref="A29:N29"/>
    <mergeCell ref="A30:N30"/>
    <mergeCell ref="A31:N31"/>
    <mergeCell ref="D16:E16"/>
    <mergeCell ref="G16:H16"/>
    <mergeCell ref="I16:J16"/>
    <mergeCell ref="K16:L16"/>
    <mergeCell ref="M16:N16"/>
    <mergeCell ref="A17:N17"/>
    <mergeCell ref="D14:E14"/>
    <mergeCell ref="G14:H14"/>
    <mergeCell ref="I14:J14"/>
    <mergeCell ref="K14:L14"/>
    <mergeCell ref="M14:N14"/>
    <mergeCell ref="D15:E15"/>
    <mergeCell ref="G15:H15"/>
    <mergeCell ref="I15:J15"/>
    <mergeCell ref="K15:L15"/>
    <mergeCell ref="M15:N15"/>
    <mergeCell ref="K12:L12"/>
    <mergeCell ref="M12:N12"/>
    <mergeCell ref="D13:E13"/>
    <mergeCell ref="G13:H13"/>
    <mergeCell ref="I13:J13"/>
    <mergeCell ref="K13:L13"/>
    <mergeCell ref="M13:N13"/>
    <mergeCell ref="A10:N10"/>
    <mergeCell ref="A11:A16"/>
    <mergeCell ref="D11:E11"/>
    <mergeCell ref="G11:H11"/>
    <mergeCell ref="I11:J11"/>
    <mergeCell ref="K11:L11"/>
    <mergeCell ref="M11:N11"/>
    <mergeCell ref="D12:E12"/>
    <mergeCell ref="G12:H12"/>
    <mergeCell ref="I12:J12"/>
    <mergeCell ref="A5:N5"/>
    <mergeCell ref="A6:N6"/>
    <mergeCell ref="A8:A9"/>
    <mergeCell ref="B8:D8"/>
    <mergeCell ref="L8:M8"/>
    <mergeCell ref="B9:D9"/>
    <mergeCell ref="L9:M9"/>
    <mergeCell ref="A1:N1"/>
    <mergeCell ref="A2:N2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6.5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2.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">
        <f>SUM(B21:M21)</f>
        <v>0</v>
      </c>
    </row>
    <row r="22" spans="1:14" ht="12.75">
      <c r="A22" s="10" t="s">
        <v>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>
        <f>SUM(B26:M26)</f>
        <v>0</v>
      </c>
    </row>
    <row r="27" spans="1:14" ht="12.75">
      <c r="A27" s="1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>
        <f>SUM(B27:M27)</f>
        <v>0</v>
      </c>
    </row>
    <row r="28" spans="1:14" ht="15">
      <c r="A28" s="14" t="s">
        <v>2</v>
      </c>
      <c r="B28" s="8">
        <f>SUM(B26:B27)</f>
        <v>0</v>
      </c>
      <c r="C28" s="2">
        <f aca="true" t="shared" si="1" ref="C28:M28">SUM(C26:C27)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>
        <f>SUM(B33:M33)</f>
        <v>0</v>
      </c>
    </row>
    <row r="34" spans="1:14" ht="12.75">
      <c r="A34" s="10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>
        <f>SUM(B34:M34)</f>
        <v>0</v>
      </c>
    </row>
    <row r="35" spans="1:14" ht="15">
      <c r="A35" s="11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>
        <f aca="true" t="shared" si="2" ref="N36:N41">SUM(B36:M36)</f>
        <v>0</v>
      </c>
    </row>
    <row r="37" spans="1:14" ht="12.75">
      <c r="A37" s="10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>
        <f t="shared" si="2"/>
        <v>0</v>
      </c>
    </row>
    <row r="38" spans="1:14" ht="12.75">
      <c r="A38" s="10" t="s">
        <v>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>
        <f t="shared" si="2"/>
        <v>0</v>
      </c>
    </row>
    <row r="39" spans="1:14" ht="12.75">
      <c r="A39" s="10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>
        <f t="shared" si="2"/>
        <v>0</v>
      </c>
    </row>
    <row r="40" spans="1:14" ht="12.75">
      <c r="A40" s="10" t="s">
        <v>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>
        <f t="shared" si="2"/>
        <v>0</v>
      </c>
    </row>
    <row r="41" spans="1:14" ht="12.75">
      <c r="A41" s="10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">
        <f>SUM(B45:M45)</f>
        <v>0</v>
      </c>
    </row>
    <row r="46" spans="1:14" ht="12.75">
      <c r="A46" s="10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">
        <f aca="true" t="shared" si="4" ref="N46:N51">SUM(B46:M46)</f>
        <v>0</v>
      </c>
    </row>
    <row r="47" spans="1:14" ht="12.75">
      <c r="A47" s="10" t="s">
        <v>59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">
        <f t="shared" si="4"/>
        <v>0</v>
      </c>
    </row>
    <row r="48" spans="1:14" ht="12.75">
      <c r="A48" s="10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">
        <f t="shared" si="4"/>
        <v>0</v>
      </c>
    </row>
    <row r="49" spans="1:14" ht="12.75">
      <c r="A49" s="10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">
        <f t="shared" si="4"/>
        <v>0</v>
      </c>
    </row>
    <row r="50" spans="1:14" ht="12.75">
      <c r="A50" s="10" t="s">
        <v>60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">
        <f t="shared" si="4"/>
        <v>0</v>
      </c>
    </row>
    <row r="51" spans="1:14" ht="12.75">
      <c r="A51" s="10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>
        <f>SUM(B55:M55)</f>
        <v>0</v>
      </c>
    </row>
    <row r="56" spans="1:14" ht="12.75">
      <c r="A56" s="10" t="s">
        <v>63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">
        <f>SUM(B56:M56)</f>
        <v>0</v>
      </c>
    </row>
    <row r="57" spans="1:14" ht="12.75">
      <c r="A57" s="10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A43:N43"/>
    <mergeCell ref="A53:N53"/>
    <mergeCell ref="A7:N7"/>
    <mergeCell ref="B35:N35"/>
    <mergeCell ref="A18:N18"/>
    <mergeCell ref="A19:N19"/>
    <mergeCell ref="A24:N24"/>
    <mergeCell ref="A29:N29"/>
    <mergeCell ref="A30:N30"/>
    <mergeCell ref="A31:N31"/>
    <mergeCell ref="D16:E16"/>
    <mergeCell ref="G16:H16"/>
    <mergeCell ref="I16:J16"/>
    <mergeCell ref="K16:L16"/>
    <mergeCell ref="M16:N16"/>
    <mergeCell ref="A17:N17"/>
    <mergeCell ref="D14:E14"/>
    <mergeCell ref="G14:H14"/>
    <mergeCell ref="I14:J14"/>
    <mergeCell ref="K14:L14"/>
    <mergeCell ref="M14:N14"/>
    <mergeCell ref="D15:E15"/>
    <mergeCell ref="G15:H15"/>
    <mergeCell ref="I15:J15"/>
    <mergeCell ref="K15:L15"/>
    <mergeCell ref="M15:N15"/>
    <mergeCell ref="K12:L12"/>
    <mergeCell ref="M12:N12"/>
    <mergeCell ref="D13:E13"/>
    <mergeCell ref="G13:H13"/>
    <mergeCell ref="I13:J13"/>
    <mergeCell ref="K13:L13"/>
    <mergeCell ref="M13:N13"/>
    <mergeCell ref="A10:N10"/>
    <mergeCell ref="A11:A16"/>
    <mergeCell ref="D11:E11"/>
    <mergeCell ref="G11:H11"/>
    <mergeCell ref="I11:J11"/>
    <mergeCell ref="K11:L11"/>
    <mergeCell ref="M11:N11"/>
    <mergeCell ref="D12:E12"/>
    <mergeCell ref="G12:H12"/>
    <mergeCell ref="I12:J12"/>
    <mergeCell ref="A5:N5"/>
    <mergeCell ref="A6:N6"/>
    <mergeCell ref="A8:A9"/>
    <mergeCell ref="B8:D8"/>
    <mergeCell ref="L8:M8"/>
    <mergeCell ref="B9:D9"/>
    <mergeCell ref="L9:M9"/>
    <mergeCell ref="A1:N1"/>
    <mergeCell ref="A2:N2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6.5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2.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">
        <f>SUM(B21:M21)</f>
        <v>0</v>
      </c>
    </row>
    <row r="22" spans="1:14" ht="12.75">
      <c r="A22" s="10" t="s">
        <v>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>
        <f>SUM(B26:M26)</f>
        <v>0</v>
      </c>
    </row>
    <row r="27" spans="1:14" ht="12.75">
      <c r="A27" s="1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>
        <f>SUM(B27:M27)</f>
        <v>0</v>
      </c>
    </row>
    <row r="28" spans="1:14" ht="15">
      <c r="A28" s="14" t="s">
        <v>2</v>
      </c>
      <c r="B28" s="8">
        <f>SUM(B26:B27)</f>
        <v>0</v>
      </c>
      <c r="C28" s="2">
        <f aca="true" t="shared" si="1" ref="C28:M28">SUM(C26:C27)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>
        <f>SUM(B33:M33)</f>
        <v>0</v>
      </c>
    </row>
    <row r="34" spans="1:14" ht="12.75">
      <c r="A34" s="10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>
        <f>SUM(B34:M34)</f>
        <v>0</v>
      </c>
    </row>
    <row r="35" spans="1:14" ht="15">
      <c r="A35" s="11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>
        <f aca="true" t="shared" si="2" ref="N36:N41">SUM(B36:M36)</f>
        <v>0</v>
      </c>
    </row>
    <row r="37" spans="1:14" ht="12.75">
      <c r="A37" s="10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>
        <f t="shared" si="2"/>
        <v>0</v>
      </c>
    </row>
    <row r="38" spans="1:14" ht="12.75">
      <c r="A38" s="10" t="s">
        <v>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>
        <f t="shared" si="2"/>
        <v>0</v>
      </c>
    </row>
    <row r="39" spans="1:14" ht="12.75">
      <c r="A39" s="10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>
        <f t="shared" si="2"/>
        <v>0</v>
      </c>
    </row>
    <row r="40" spans="1:14" ht="12.75">
      <c r="A40" s="10" t="s">
        <v>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>
        <f t="shared" si="2"/>
        <v>0</v>
      </c>
    </row>
    <row r="41" spans="1:14" ht="12.75">
      <c r="A41" s="10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">
        <f>SUM(B45:M45)</f>
        <v>0</v>
      </c>
    </row>
    <row r="46" spans="1:14" ht="12.75">
      <c r="A46" s="10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">
        <f aca="true" t="shared" si="4" ref="N46:N51">SUM(B46:M46)</f>
        <v>0</v>
      </c>
    </row>
    <row r="47" spans="1:14" ht="12.75">
      <c r="A47" s="10" t="s">
        <v>59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">
        <f t="shared" si="4"/>
        <v>0</v>
      </c>
    </row>
    <row r="48" spans="1:14" ht="12.75">
      <c r="A48" s="10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">
        <f t="shared" si="4"/>
        <v>0</v>
      </c>
    </row>
    <row r="49" spans="1:14" ht="12.75">
      <c r="A49" s="10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">
        <f t="shared" si="4"/>
        <v>0</v>
      </c>
    </row>
    <row r="50" spans="1:14" ht="12.75">
      <c r="A50" s="10" t="s">
        <v>60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">
        <f t="shared" si="4"/>
        <v>0</v>
      </c>
    </row>
    <row r="51" spans="1:14" ht="12.75">
      <c r="A51" s="10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>
        <f>SUM(B55:M55)</f>
        <v>0</v>
      </c>
    </row>
    <row r="56" spans="1:14" ht="12.75">
      <c r="A56" s="10" t="s">
        <v>63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">
        <f>SUM(B56:M56)</f>
        <v>0</v>
      </c>
    </row>
    <row r="57" spans="1:14" ht="12.75">
      <c r="A57" s="10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A43:N43"/>
    <mergeCell ref="A53:N53"/>
    <mergeCell ref="A7:N7"/>
    <mergeCell ref="B35:N35"/>
    <mergeCell ref="A18:N18"/>
    <mergeCell ref="A19:N19"/>
    <mergeCell ref="A24:N24"/>
    <mergeCell ref="A29:N29"/>
    <mergeCell ref="A30:N30"/>
    <mergeCell ref="A31:N31"/>
    <mergeCell ref="D16:E16"/>
    <mergeCell ref="G16:H16"/>
    <mergeCell ref="I16:J16"/>
    <mergeCell ref="K16:L16"/>
    <mergeCell ref="M16:N16"/>
    <mergeCell ref="A17:N17"/>
    <mergeCell ref="D14:E14"/>
    <mergeCell ref="G14:H14"/>
    <mergeCell ref="I14:J14"/>
    <mergeCell ref="K14:L14"/>
    <mergeCell ref="M14:N14"/>
    <mergeCell ref="D15:E15"/>
    <mergeCell ref="G15:H15"/>
    <mergeCell ref="I15:J15"/>
    <mergeCell ref="K15:L15"/>
    <mergeCell ref="M15:N15"/>
    <mergeCell ref="K12:L12"/>
    <mergeCell ref="M12:N12"/>
    <mergeCell ref="D13:E13"/>
    <mergeCell ref="G13:H13"/>
    <mergeCell ref="I13:J13"/>
    <mergeCell ref="K13:L13"/>
    <mergeCell ref="M13:N13"/>
    <mergeCell ref="A10:N10"/>
    <mergeCell ref="A11:A16"/>
    <mergeCell ref="D11:E11"/>
    <mergeCell ref="G11:H11"/>
    <mergeCell ref="I11:J11"/>
    <mergeCell ref="K11:L11"/>
    <mergeCell ref="M11:N11"/>
    <mergeCell ref="D12:E12"/>
    <mergeCell ref="G12:H12"/>
    <mergeCell ref="I12:J12"/>
    <mergeCell ref="A5:N5"/>
    <mergeCell ref="A6:N6"/>
    <mergeCell ref="A8:A9"/>
    <mergeCell ref="B8:D8"/>
    <mergeCell ref="L8:M8"/>
    <mergeCell ref="B9:D9"/>
    <mergeCell ref="L9:M9"/>
    <mergeCell ref="A1:N1"/>
    <mergeCell ref="A2:N2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6.5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2.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">
        <f>SUM(B21:M21)</f>
        <v>0</v>
      </c>
    </row>
    <row r="22" spans="1:14" ht="12.75">
      <c r="A22" s="10" t="s">
        <v>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>
        <f>SUM(B26:M26)</f>
        <v>0</v>
      </c>
    </row>
    <row r="27" spans="1:14" ht="12.75">
      <c r="A27" s="1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>
        <f>SUM(B27:M27)</f>
        <v>0</v>
      </c>
    </row>
    <row r="28" spans="1:14" ht="15">
      <c r="A28" s="14" t="s">
        <v>2</v>
      </c>
      <c r="B28" s="8">
        <f>SUM(B26:B27)</f>
        <v>0</v>
      </c>
      <c r="C28" s="2">
        <f aca="true" t="shared" si="1" ref="C28:M28">SUM(C26:C27)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>
        <f>SUM(B33:M33)</f>
        <v>0</v>
      </c>
    </row>
    <row r="34" spans="1:14" ht="12.75">
      <c r="A34" s="10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>
        <f>SUM(B34:M34)</f>
        <v>0</v>
      </c>
    </row>
    <row r="35" spans="1:14" ht="15">
      <c r="A35" s="11" t="s">
        <v>75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>
        <f aca="true" t="shared" si="2" ref="N36:N41">SUM(B36:M36)</f>
        <v>0</v>
      </c>
    </row>
    <row r="37" spans="1:14" ht="12.75">
      <c r="A37" s="10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>
        <f t="shared" si="2"/>
        <v>0</v>
      </c>
    </row>
    <row r="38" spans="1:14" ht="12.75">
      <c r="A38" s="10" t="s">
        <v>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>
        <f t="shared" si="2"/>
        <v>0</v>
      </c>
    </row>
    <row r="39" spans="1:14" ht="12.75">
      <c r="A39" s="10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>
        <f t="shared" si="2"/>
        <v>0</v>
      </c>
    </row>
    <row r="40" spans="1:14" ht="12.75">
      <c r="A40" s="10" t="s">
        <v>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>
        <f t="shared" si="2"/>
        <v>0</v>
      </c>
    </row>
    <row r="41" spans="1:14" ht="12.75">
      <c r="A41" s="10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">
        <f>SUM(B45:M45)</f>
        <v>0</v>
      </c>
    </row>
    <row r="46" spans="1:14" ht="12.75">
      <c r="A46" s="10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">
        <f aca="true" t="shared" si="4" ref="N46:N51">SUM(B46:M46)</f>
        <v>0</v>
      </c>
    </row>
    <row r="47" spans="1:14" ht="12.75">
      <c r="A47" s="10" t="s">
        <v>59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">
        <f t="shared" si="4"/>
        <v>0</v>
      </c>
    </row>
    <row r="48" spans="1:14" ht="12.75">
      <c r="A48" s="10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">
        <f t="shared" si="4"/>
        <v>0</v>
      </c>
    </row>
    <row r="49" spans="1:14" ht="12.75">
      <c r="A49" s="10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">
        <f t="shared" si="4"/>
        <v>0</v>
      </c>
    </row>
    <row r="50" spans="1:14" ht="12.75">
      <c r="A50" s="10" t="s">
        <v>60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">
        <f t="shared" si="4"/>
        <v>0</v>
      </c>
    </row>
    <row r="51" spans="1:14" ht="12.75">
      <c r="A51" s="10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>
        <f>SUM(B55:M55)</f>
        <v>0</v>
      </c>
    </row>
    <row r="56" spans="1:14" ht="12.75">
      <c r="A56" s="10" t="s">
        <v>63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">
        <f>SUM(B56:M56)</f>
        <v>0</v>
      </c>
    </row>
    <row r="57" spans="1:14" ht="12.75">
      <c r="A57" s="10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A43:N43"/>
    <mergeCell ref="A53:N53"/>
    <mergeCell ref="A7:N7"/>
    <mergeCell ref="B35:N35"/>
    <mergeCell ref="A18:N18"/>
    <mergeCell ref="A19:N19"/>
    <mergeCell ref="A24:N24"/>
    <mergeCell ref="A29:N29"/>
    <mergeCell ref="A30:N30"/>
    <mergeCell ref="A31:N31"/>
    <mergeCell ref="D16:E16"/>
    <mergeCell ref="G16:H16"/>
    <mergeCell ref="I16:J16"/>
    <mergeCell ref="K16:L16"/>
    <mergeCell ref="M16:N16"/>
    <mergeCell ref="A17:N17"/>
    <mergeCell ref="D14:E14"/>
    <mergeCell ref="G14:H14"/>
    <mergeCell ref="I14:J14"/>
    <mergeCell ref="K14:L14"/>
    <mergeCell ref="M14:N14"/>
    <mergeCell ref="D15:E15"/>
    <mergeCell ref="G15:H15"/>
    <mergeCell ref="I15:J15"/>
    <mergeCell ref="K15:L15"/>
    <mergeCell ref="M15:N15"/>
    <mergeCell ref="K12:L12"/>
    <mergeCell ref="M12:N12"/>
    <mergeCell ref="D13:E13"/>
    <mergeCell ref="G13:H13"/>
    <mergeCell ref="I13:J13"/>
    <mergeCell ref="K13:L13"/>
    <mergeCell ref="M13:N13"/>
    <mergeCell ref="A10:N10"/>
    <mergeCell ref="A11:A16"/>
    <mergeCell ref="D11:E11"/>
    <mergeCell ref="G11:H11"/>
    <mergeCell ref="I11:J11"/>
    <mergeCell ref="K11:L11"/>
    <mergeCell ref="M11:N11"/>
    <mergeCell ref="D12:E12"/>
    <mergeCell ref="G12:H12"/>
    <mergeCell ref="I12:J12"/>
    <mergeCell ref="A5:N5"/>
    <mergeCell ref="A6:N6"/>
    <mergeCell ref="A8:A9"/>
    <mergeCell ref="B8:D8"/>
    <mergeCell ref="L8:M8"/>
    <mergeCell ref="B9:D9"/>
    <mergeCell ref="L9:M9"/>
    <mergeCell ref="A1:N1"/>
    <mergeCell ref="A2:N2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ySplit="9" topLeftCell="BM10" activePane="bottomLeft" state="frozen"/>
      <selection pane="topLeft" activeCell="A5" sqref="A5:N5"/>
      <selection pane="bottomLeft" activeCell="B9" sqref="B9:D9"/>
    </sheetView>
  </sheetViews>
  <sheetFormatPr defaultColWidth="11.00390625" defaultRowHeight="15.75"/>
  <cols>
    <col min="1" max="1" width="30.50390625" style="1" bestFit="1" customWidth="1"/>
    <col min="2" max="14" width="17.50390625" style="1" customWidth="1"/>
    <col min="15" max="16384" width="10.875" style="1" customWidth="1"/>
  </cols>
  <sheetData>
    <row r="1" spans="1:14" ht="9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6.5">
      <c r="A4" s="3" t="s">
        <v>64</v>
      </c>
      <c r="B4" s="18"/>
      <c r="C4" s="57" t="s">
        <v>44</v>
      </c>
      <c r="D4" s="58"/>
      <c r="E4" s="2">
        <f>N23</f>
        <v>0</v>
      </c>
      <c r="F4" s="57" t="s">
        <v>77</v>
      </c>
      <c r="G4" s="58"/>
      <c r="H4" s="2">
        <f>E4-K4-N4</f>
        <v>0</v>
      </c>
      <c r="I4" s="57" t="s">
        <v>46</v>
      </c>
      <c r="J4" s="58"/>
      <c r="K4" s="2">
        <f>N42+N52+N58</f>
        <v>0</v>
      </c>
      <c r="L4" s="57" t="s">
        <v>76</v>
      </c>
      <c r="M4" s="58"/>
      <c r="N4" s="2">
        <f>N34</f>
        <v>0</v>
      </c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22.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">
      <c r="A8" s="60" t="s">
        <v>26</v>
      </c>
      <c r="B8" s="59" t="s">
        <v>47</v>
      </c>
      <c r="C8" s="59"/>
      <c r="D8" s="59"/>
      <c r="E8" s="5" t="s">
        <v>28</v>
      </c>
      <c r="F8" s="4" t="s">
        <v>27</v>
      </c>
      <c r="G8" s="5" t="s">
        <v>42</v>
      </c>
      <c r="H8" s="4" t="s">
        <v>48</v>
      </c>
      <c r="I8" s="5" t="s">
        <v>33</v>
      </c>
      <c r="J8" s="4" t="s">
        <v>34</v>
      </c>
      <c r="K8" s="5" t="s">
        <v>43</v>
      </c>
      <c r="L8" s="59" t="s">
        <v>40</v>
      </c>
      <c r="M8" s="59"/>
      <c r="N8" s="5" t="s">
        <v>41</v>
      </c>
    </row>
    <row r="9" spans="1:14" ht="16.5" customHeight="1">
      <c r="A9" s="61"/>
      <c r="B9" s="66"/>
      <c r="C9" s="67"/>
      <c r="D9" s="68"/>
      <c r="E9" s="16"/>
      <c r="F9" s="16"/>
      <c r="G9" s="16"/>
      <c r="H9" s="16"/>
      <c r="I9" s="16"/>
      <c r="J9" s="16"/>
      <c r="K9" s="16"/>
      <c r="L9" s="66"/>
      <c r="M9" s="68"/>
      <c r="N9" s="16"/>
    </row>
    <row r="10" spans="1:14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>
      <c r="A11" s="60" t="s">
        <v>49</v>
      </c>
      <c r="B11" s="15" t="s">
        <v>50</v>
      </c>
      <c r="C11" s="5" t="s">
        <v>0</v>
      </c>
      <c r="D11" s="75" t="s">
        <v>25</v>
      </c>
      <c r="E11" s="76"/>
      <c r="F11" s="5" t="s">
        <v>29</v>
      </c>
      <c r="G11" s="75" t="s">
        <v>51</v>
      </c>
      <c r="H11" s="76"/>
      <c r="I11" s="77" t="s">
        <v>31</v>
      </c>
      <c r="J11" s="78"/>
      <c r="K11" s="75" t="s">
        <v>30</v>
      </c>
      <c r="L11" s="76"/>
      <c r="M11" s="77" t="s">
        <v>65</v>
      </c>
      <c r="N11" s="78"/>
    </row>
    <row r="12" spans="1:14" ht="15.75" customHeight="1">
      <c r="A12" s="69"/>
      <c r="B12" s="16"/>
      <c r="C12" s="16"/>
      <c r="D12" s="66"/>
      <c r="E12" s="68"/>
      <c r="F12" s="16"/>
      <c r="G12" s="66"/>
      <c r="H12" s="68"/>
      <c r="I12" s="66"/>
      <c r="J12" s="68"/>
      <c r="K12" s="66"/>
      <c r="L12" s="68"/>
      <c r="M12" s="66"/>
      <c r="N12" s="68"/>
    </row>
    <row r="13" spans="1:14" ht="15.75" customHeight="1">
      <c r="A13" s="69"/>
      <c r="B13" s="16"/>
      <c r="C13" s="16"/>
      <c r="D13" s="66"/>
      <c r="E13" s="68"/>
      <c r="F13" s="16"/>
      <c r="G13" s="66"/>
      <c r="H13" s="68"/>
      <c r="I13" s="66"/>
      <c r="J13" s="68"/>
      <c r="K13" s="66"/>
      <c r="L13" s="68"/>
      <c r="M13" s="66"/>
      <c r="N13" s="68"/>
    </row>
    <row r="14" spans="1:14" ht="15.75" customHeight="1">
      <c r="A14" s="69"/>
      <c r="B14" s="16"/>
      <c r="C14" s="16"/>
      <c r="D14" s="66"/>
      <c r="E14" s="68"/>
      <c r="F14" s="16"/>
      <c r="G14" s="66"/>
      <c r="H14" s="68"/>
      <c r="I14" s="66"/>
      <c r="J14" s="68"/>
      <c r="K14" s="66"/>
      <c r="L14" s="68"/>
      <c r="M14" s="66"/>
      <c r="N14" s="68"/>
    </row>
    <row r="15" spans="1:14" ht="15.75" customHeight="1">
      <c r="A15" s="69"/>
      <c r="B15" s="16"/>
      <c r="C15" s="16"/>
      <c r="D15" s="66"/>
      <c r="E15" s="68"/>
      <c r="F15" s="16"/>
      <c r="G15" s="66"/>
      <c r="H15" s="68"/>
      <c r="I15" s="66"/>
      <c r="J15" s="68"/>
      <c r="K15" s="66"/>
      <c r="L15" s="68"/>
      <c r="M15" s="66"/>
      <c r="N15" s="68"/>
    </row>
    <row r="16" spans="1:14" ht="15.75" customHeight="1">
      <c r="A16" s="61"/>
      <c r="B16" s="16"/>
      <c r="C16" s="16"/>
      <c r="D16" s="66"/>
      <c r="E16" s="68"/>
      <c r="F16" s="16"/>
      <c r="G16" s="66"/>
      <c r="H16" s="68"/>
      <c r="I16" s="66"/>
      <c r="J16" s="68"/>
      <c r="K16" s="66"/>
      <c r="L16" s="68"/>
      <c r="M16" s="66"/>
      <c r="N16" s="68"/>
    </row>
    <row r="17" spans="1:14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2.5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>
      <c r="A20" s="9" t="s">
        <v>52</v>
      </c>
      <c r="B20" s="7" t="s">
        <v>10</v>
      </c>
      <c r="C20" s="5" t="s">
        <v>3</v>
      </c>
      <c r="D20" s="4" t="s">
        <v>11</v>
      </c>
      <c r="E20" s="5" t="s">
        <v>12</v>
      </c>
      <c r="F20" s="4" t="s">
        <v>13</v>
      </c>
      <c r="G20" s="5" t="s">
        <v>14</v>
      </c>
      <c r="H20" s="4" t="s">
        <v>15</v>
      </c>
      <c r="I20" s="5" t="s">
        <v>16</v>
      </c>
      <c r="J20" s="4" t="s">
        <v>17</v>
      </c>
      <c r="K20" s="5" t="s">
        <v>18</v>
      </c>
      <c r="L20" s="4" t="s">
        <v>19</v>
      </c>
      <c r="M20" s="5" t="s">
        <v>20</v>
      </c>
      <c r="N20" s="6" t="s">
        <v>1</v>
      </c>
    </row>
    <row r="21" spans="1:14" ht="12.75">
      <c r="A21" s="10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">
        <f>SUM(B21:M21)</f>
        <v>0</v>
      </c>
    </row>
    <row r="22" spans="1:14" ht="12.75">
      <c r="A22" s="10" t="s">
        <v>39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">
        <f>SUM(B22:M22)</f>
        <v>0</v>
      </c>
    </row>
    <row r="23" spans="1:14" ht="15">
      <c r="A23" s="14" t="s">
        <v>1</v>
      </c>
      <c r="B23" s="8">
        <f>SUM(B21:B22)</f>
        <v>0</v>
      </c>
      <c r="C23" s="2">
        <f aca="true" t="shared" si="0" ref="C23:N23">SUM(C21:C22)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13">
        <f t="shared" si="0"/>
        <v>0</v>
      </c>
    </row>
    <row r="24" spans="1:14" ht="12.75">
      <c r="A24" s="7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>
      <c r="A25" s="9" t="s">
        <v>37</v>
      </c>
      <c r="B25" s="7" t="s">
        <v>10</v>
      </c>
      <c r="C25" s="5" t="s">
        <v>3</v>
      </c>
      <c r="D25" s="4" t="s">
        <v>11</v>
      </c>
      <c r="E25" s="5" t="s">
        <v>12</v>
      </c>
      <c r="F25" s="4" t="s">
        <v>13</v>
      </c>
      <c r="G25" s="5" t="s">
        <v>14</v>
      </c>
      <c r="H25" s="4" t="s">
        <v>15</v>
      </c>
      <c r="I25" s="5" t="s">
        <v>16</v>
      </c>
      <c r="J25" s="4" t="s">
        <v>17</v>
      </c>
      <c r="K25" s="5" t="s">
        <v>18</v>
      </c>
      <c r="L25" s="4" t="s">
        <v>19</v>
      </c>
      <c r="M25" s="5" t="s">
        <v>20</v>
      </c>
      <c r="N25" s="6" t="s">
        <v>1</v>
      </c>
    </row>
    <row r="26" spans="1:14" ht="12.75">
      <c r="A26" s="10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>
        <f>SUM(B26:M26)</f>
        <v>0</v>
      </c>
    </row>
    <row r="27" spans="1:14" ht="12.75">
      <c r="A27" s="1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>
        <f>SUM(B27:M27)</f>
        <v>0</v>
      </c>
    </row>
    <row r="28" spans="1:14" ht="15">
      <c r="A28" s="14" t="s">
        <v>2</v>
      </c>
      <c r="B28" s="8">
        <f>SUM(B26:B27)</f>
        <v>0</v>
      </c>
      <c r="C28" s="2">
        <f aca="true" t="shared" si="1" ref="C28:M28">SUM(C26:C27)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13">
        <f>N26-N27</f>
        <v>0</v>
      </c>
    </row>
    <row r="29" spans="1:14" ht="12.75">
      <c r="A29" s="7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2.5">
      <c r="A30" s="62" t="s">
        <v>53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>
      <c r="A32" s="9" t="s">
        <v>54</v>
      </c>
      <c r="B32" s="4" t="s">
        <v>10</v>
      </c>
      <c r="C32" s="5" t="s">
        <v>3</v>
      </c>
      <c r="D32" s="4" t="s">
        <v>11</v>
      </c>
      <c r="E32" s="5" t="s">
        <v>12</v>
      </c>
      <c r="F32" s="4" t="s">
        <v>13</v>
      </c>
      <c r="G32" s="5" t="s">
        <v>14</v>
      </c>
      <c r="H32" s="4" t="s">
        <v>15</v>
      </c>
      <c r="I32" s="5" t="s">
        <v>16</v>
      </c>
      <c r="J32" s="4" t="s">
        <v>17</v>
      </c>
      <c r="K32" s="5" t="s">
        <v>18</v>
      </c>
      <c r="L32" s="4" t="s">
        <v>19</v>
      </c>
      <c r="M32" s="5" t="s">
        <v>20</v>
      </c>
      <c r="N32" s="12" t="s">
        <v>1</v>
      </c>
    </row>
    <row r="33" spans="1:14" ht="12.75">
      <c r="A33" s="10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>
        <f>SUM(B33:M33)</f>
        <v>0</v>
      </c>
    </row>
    <row r="34" spans="1:14" ht="12.75">
      <c r="A34" s="10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>
        <f>SUM(B34:M34)</f>
        <v>0</v>
      </c>
    </row>
    <row r="35" spans="1:14" ht="15">
      <c r="A35" s="11" t="s">
        <v>56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2.75">
      <c r="A36" s="10" t="s">
        <v>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>
        <f aca="true" t="shared" si="2" ref="N36:N41">SUM(B36:M36)</f>
        <v>0</v>
      </c>
    </row>
    <row r="37" spans="1:14" ht="12.75">
      <c r="A37" s="10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>
        <f t="shared" si="2"/>
        <v>0</v>
      </c>
    </row>
    <row r="38" spans="1:14" ht="12.75">
      <c r="A38" s="10" t="s">
        <v>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>
        <f t="shared" si="2"/>
        <v>0</v>
      </c>
    </row>
    <row r="39" spans="1:14" ht="12.75">
      <c r="A39" s="10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>
        <f t="shared" si="2"/>
        <v>0</v>
      </c>
    </row>
    <row r="40" spans="1:14" ht="12.75">
      <c r="A40" s="10" t="s">
        <v>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>
        <f t="shared" si="2"/>
        <v>0</v>
      </c>
    </row>
    <row r="41" spans="1:14" ht="12.75">
      <c r="A41" s="10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>
        <f t="shared" si="2"/>
        <v>0</v>
      </c>
    </row>
    <row r="42" spans="1:14" ht="15">
      <c r="A42" s="14" t="s">
        <v>2</v>
      </c>
      <c r="B42" s="8">
        <f>SUM(B36:B41)</f>
        <v>0</v>
      </c>
      <c r="C42" s="8">
        <f aca="true" t="shared" si="3" ref="C42:M42">SUM(C36:C41)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13">
        <f>SUM(N33:N41)</f>
        <v>0</v>
      </c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5">
      <c r="A44" s="9" t="s">
        <v>57</v>
      </c>
      <c r="B44" s="4" t="s">
        <v>10</v>
      </c>
      <c r="C44" s="5" t="s">
        <v>3</v>
      </c>
      <c r="D44" s="4" t="s">
        <v>11</v>
      </c>
      <c r="E44" s="5" t="s">
        <v>12</v>
      </c>
      <c r="F44" s="4" t="s">
        <v>13</v>
      </c>
      <c r="G44" s="5" t="s">
        <v>14</v>
      </c>
      <c r="H44" s="4" t="s">
        <v>15</v>
      </c>
      <c r="I44" s="5" t="s">
        <v>16</v>
      </c>
      <c r="J44" s="4" t="s">
        <v>17</v>
      </c>
      <c r="K44" s="5" t="s">
        <v>18</v>
      </c>
      <c r="L44" s="4" t="s">
        <v>19</v>
      </c>
      <c r="M44" s="5" t="s">
        <v>20</v>
      </c>
      <c r="N44" s="12" t="s">
        <v>1</v>
      </c>
    </row>
    <row r="45" spans="1:14" ht="12.75">
      <c r="A45" s="10" t="s">
        <v>58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">
        <f>SUM(B45:M45)</f>
        <v>0</v>
      </c>
    </row>
    <row r="46" spans="1:14" ht="12.75">
      <c r="A46" s="10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">
        <f aca="true" t="shared" si="4" ref="N46:N51">SUM(B46:M46)</f>
        <v>0</v>
      </c>
    </row>
    <row r="47" spans="1:14" ht="12.75">
      <c r="A47" s="10" t="s">
        <v>59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">
        <f t="shared" si="4"/>
        <v>0</v>
      </c>
    </row>
    <row r="48" spans="1:14" ht="12.75">
      <c r="A48" s="10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">
        <f t="shared" si="4"/>
        <v>0</v>
      </c>
    </row>
    <row r="49" spans="1:14" ht="12.75">
      <c r="A49" s="10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">
        <f t="shared" si="4"/>
        <v>0</v>
      </c>
    </row>
    <row r="50" spans="1:14" ht="12.75">
      <c r="A50" s="10" t="s">
        <v>60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">
        <f t="shared" si="4"/>
        <v>0</v>
      </c>
    </row>
    <row r="51" spans="1:14" ht="12.75">
      <c r="A51" s="10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>
        <f t="shared" si="4"/>
        <v>0</v>
      </c>
    </row>
    <row r="52" spans="1:14" ht="15">
      <c r="A52" s="14" t="s">
        <v>2</v>
      </c>
      <c r="B52" s="2">
        <f>SUM(B45:B51)</f>
        <v>0</v>
      </c>
      <c r="C52" s="2">
        <f aca="true" t="shared" si="5" ref="C52:M52">SUM(C45:C51)</f>
        <v>0</v>
      </c>
      <c r="D52" s="2">
        <f t="shared" si="5"/>
        <v>0</v>
      </c>
      <c r="E52" s="2">
        <f t="shared" si="5"/>
        <v>0</v>
      </c>
      <c r="F52" s="2">
        <f t="shared" si="5"/>
        <v>0</v>
      </c>
      <c r="G52" s="2">
        <f t="shared" si="5"/>
        <v>0</v>
      </c>
      <c r="H52" s="2">
        <f t="shared" si="5"/>
        <v>0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13">
        <f>SUM(N45:N51)</f>
        <v>0</v>
      </c>
    </row>
    <row r="53" spans="1:14" ht="12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1:14" ht="15">
      <c r="A54" s="9" t="s">
        <v>62</v>
      </c>
      <c r="B54" s="4" t="s">
        <v>10</v>
      </c>
      <c r="C54" s="5" t="s">
        <v>3</v>
      </c>
      <c r="D54" s="4" t="s">
        <v>11</v>
      </c>
      <c r="E54" s="5" t="s">
        <v>12</v>
      </c>
      <c r="F54" s="4" t="s">
        <v>13</v>
      </c>
      <c r="G54" s="5" t="s">
        <v>14</v>
      </c>
      <c r="H54" s="4" t="s">
        <v>15</v>
      </c>
      <c r="I54" s="5" t="s">
        <v>16</v>
      </c>
      <c r="J54" s="4" t="s">
        <v>17</v>
      </c>
      <c r="K54" s="5" t="s">
        <v>18</v>
      </c>
      <c r="L54" s="4" t="s">
        <v>19</v>
      </c>
      <c r="M54" s="5" t="s">
        <v>20</v>
      </c>
      <c r="N54" s="12" t="s">
        <v>1</v>
      </c>
    </row>
    <row r="55" spans="1:14" ht="12.75">
      <c r="A55" s="10" t="s">
        <v>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>
        <f>SUM(B55:M55)</f>
        <v>0</v>
      </c>
    </row>
    <row r="56" spans="1:14" ht="12.75">
      <c r="A56" s="10" t="s">
        <v>63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">
        <f>SUM(B56:M56)</f>
        <v>0</v>
      </c>
    </row>
    <row r="57" spans="1:14" ht="12.75">
      <c r="A57" s="10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>
        <f>SUM(B57:M57)</f>
        <v>0</v>
      </c>
    </row>
    <row r="58" spans="1:14" ht="15">
      <c r="A58" s="14" t="s">
        <v>2</v>
      </c>
      <c r="B58" s="2">
        <f>SUM(B55:B57)</f>
        <v>0</v>
      </c>
      <c r="C58" s="2">
        <f aca="true" t="shared" si="6" ref="C58:M58">SUM(C55:C57)</f>
        <v>0</v>
      </c>
      <c r="D58" s="2">
        <f t="shared" si="6"/>
        <v>0</v>
      </c>
      <c r="E58" s="2">
        <f t="shared" si="6"/>
        <v>0</v>
      </c>
      <c r="F58" s="2">
        <f t="shared" si="6"/>
        <v>0</v>
      </c>
      <c r="G58" s="2">
        <f t="shared" si="6"/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13">
        <f>SUM(N55:N57)</f>
        <v>0</v>
      </c>
    </row>
  </sheetData>
  <sheetProtection password="CBAD" sheet="1" objects="1" scenarios="1" selectLockedCells="1"/>
  <mergeCells count="57">
    <mergeCell ref="A43:N43"/>
    <mergeCell ref="A53:N53"/>
    <mergeCell ref="A7:N7"/>
    <mergeCell ref="B35:N35"/>
    <mergeCell ref="A18:N18"/>
    <mergeCell ref="A19:N19"/>
    <mergeCell ref="A24:N24"/>
    <mergeCell ref="A29:N29"/>
    <mergeCell ref="A30:N30"/>
    <mergeCell ref="A31:N31"/>
    <mergeCell ref="D16:E16"/>
    <mergeCell ref="G16:H16"/>
    <mergeCell ref="I16:J16"/>
    <mergeCell ref="K16:L16"/>
    <mergeCell ref="M16:N16"/>
    <mergeCell ref="A17:N17"/>
    <mergeCell ref="D14:E14"/>
    <mergeCell ref="G14:H14"/>
    <mergeCell ref="I14:J14"/>
    <mergeCell ref="K14:L14"/>
    <mergeCell ref="M14:N14"/>
    <mergeCell ref="D15:E15"/>
    <mergeCell ref="G15:H15"/>
    <mergeCell ref="I15:J15"/>
    <mergeCell ref="K15:L15"/>
    <mergeCell ref="M15:N15"/>
    <mergeCell ref="K12:L12"/>
    <mergeCell ref="M12:N12"/>
    <mergeCell ref="D13:E13"/>
    <mergeCell ref="G13:H13"/>
    <mergeCell ref="I13:J13"/>
    <mergeCell ref="K13:L13"/>
    <mergeCell ref="M13:N13"/>
    <mergeCell ref="A10:N10"/>
    <mergeCell ref="A11:A16"/>
    <mergeCell ref="D11:E11"/>
    <mergeCell ref="G11:H11"/>
    <mergeCell ref="I11:J11"/>
    <mergeCell ref="K11:L11"/>
    <mergeCell ref="M11:N11"/>
    <mergeCell ref="D12:E12"/>
    <mergeCell ref="G12:H12"/>
    <mergeCell ref="I12:J12"/>
    <mergeCell ref="A5:N5"/>
    <mergeCell ref="A6:N6"/>
    <mergeCell ref="A8:A9"/>
    <mergeCell ref="B8:D8"/>
    <mergeCell ref="L8:M8"/>
    <mergeCell ref="B9:D9"/>
    <mergeCell ref="L9:M9"/>
    <mergeCell ref="A1:N1"/>
    <mergeCell ref="A2:N2"/>
    <mergeCell ref="A3:N3"/>
    <mergeCell ref="C4:D4"/>
    <mergeCell ref="F4:G4"/>
    <mergeCell ref="I4:J4"/>
    <mergeCell ref="L4:M4"/>
  </mergeCell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 Poyser</cp:lastModifiedBy>
  <cp:lastPrinted>2019-03-05T10:59:39Z</cp:lastPrinted>
  <dcterms:created xsi:type="dcterms:W3CDTF">2017-03-22T15:13:51Z</dcterms:created>
  <dcterms:modified xsi:type="dcterms:W3CDTF">2019-08-08T09:17:35Z</dcterms:modified>
  <cp:category/>
  <cp:version/>
  <cp:contentType/>
  <cp:contentStatus/>
</cp:coreProperties>
</file>